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en_skoroszyt" defaultThemeVersion="124226"/>
  <mc:AlternateContent xmlns:mc="http://schemas.openxmlformats.org/markup-compatibility/2006">
    <mc:Choice Requires="x15">
      <x15ac:absPath xmlns:x15ac="http://schemas.microsoft.com/office/spreadsheetml/2010/11/ac" url="I:\Dane02\ZBiRE\LRTAP-NEC\Inwentaryzacja za 2024\Annex I\"/>
    </mc:Choice>
  </mc:AlternateContent>
  <bookViews>
    <workbookView xWindow="20" yWindow="470" windowWidth="19190" windowHeight="10010" tabRatio="920"/>
  </bookViews>
  <sheets>
    <sheet name="1990" sheetId="73" r:id="rId1"/>
    <sheet name="1991" sheetId="74" r:id="rId2"/>
    <sheet name="1992" sheetId="75" r:id="rId3"/>
    <sheet name="1993" sheetId="76" r:id="rId4"/>
    <sheet name="1994" sheetId="77" r:id="rId5"/>
    <sheet name="1995" sheetId="78" r:id="rId6"/>
    <sheet name="1996" sheetId="79" r:id="rId7"/>
    <sheet name="1997" sheetId="80" r:id="rId8"/>
    <sheet name="1998" sheetId="81" r:id="rId9"/>
    <sheet name="1999" sheetId="82" r:id="rId10"/>
    <sheet name="2000" sheetId="83" r:id="rId11"/>
    <sheet name="2001" sheetId="84" r:id="rId12"/>
    <sheet name="2002" sheetId="85" r:id="rId13"/>
    <sheet name="2003" sheetId="86" r:id="rId14"/>
    <sheet name="2004" sheetId="87" r:id="rId15"/>
    <sheet name="2005" sheetId="88" r:id="rId16"/>
    <sheet name="2006" sheetId="89" r:id="rId17"/>
    <sheet name="2007" sheetId="90" r:id="rId18"/>
    <sheet name="2008" sheetId="91" r:id="rId19"/>
    <sheet name="2009" sheetId="92" r:id="rId20"/>
    <sheet name="2010" sheetId="93" r:id="rId21"/>
    <sheet name="2011" sheetId="94" r:id="rId22"/>
    <sheet name="2012" sheetId="95" r:id="rId23"/>
    <sheet name="2013" sheetId="96" r:id="rId24"/>
    <sheet name="2014" sheetId="97" r:id="rId25"/>
    <sheet name="2015" sheetId="98" r:id="rId26"/>
    <sheet name="2016" sheetId="99" r:id="rId27"/>
    <sheet name="2017" sheetId="100" r:id="rId28"/>
    <sheet name="2018" sheetId="101" r:id="rId29"/>
    <sheet name="2019" sheetId="102" r:id="rId30"/>
    <sheet name="2020" sheetId="103" r:id="rId31"/>
    <sheet name="2021" sheetId="105" r:id="rId32"/>
    <sheet name="2022" sheetId="106" r:id="rId33"/>
    <sheet name="2023" sheetId="107" r:id="rId34"/>
    <sheet name="2024" sheetId="108" r:id="rId35"/>
  </sheets>
  <definedNames>
    <definedName name="Activity_Data__From_1990" localSheetId="29">#REF!</definedName>
    <definedName name="Activity_Data__From_1990" localSheetId="30">#REF!</definedName>
    <definedName name="Activity_Data__From_1990" localSheetId="31">#REF!</definedName>
    <definedName name="Activity_Data__From_1990" localSheetId="32">#REF!</definedName>
    <definedName name="Activity_Data__From_1990" localSheetId="33">#REF!</definedName>
    <definedName name="Activity_Data__From_1990" localSheetId="34">#REF!</definedName>
    <definedName name="Activity_Data__From_1990">#REF!</definedName>
    <definedName name="Annex_III_TableIIIB_GNFR_Codes" localSheetId="29">#REF!</definedName>
    <definedName name="Annex_III_TableIIIB_GNFR_Codes" localSheetId="30">#REF!</definedName>
    <definedName name="Annex_III_TableIIIB_GNFR_Codes" localSheetId="31">#REF!</definedName>
    <definedName name="Annex_III_TableIIIB_GNFR_Codes" localSheetId="32">#REF!</definedName>
    <definedName name="Annex_III_TableIIIB_GNFR_Codes" localSheetId="33">#REF!</definedName>
    <definedName name="Annex_III_TableIIIB_GNFR_Codes" localSheetId="34">#REF!</definedName>
    <definedName name="Annex_III_TableIIIB_GNFR_Codes">#REF!</definedName>
    <definedName name="dfdfdfdf" localSheetId="29">#REF!</definedName>
    <definedName name="dfdfdfdf" localSheetId="30">#REF!</definedName>
    <definedName name="dfdfdfdf" localSheetId="31">#REF!</definedName>
    <definedName name="dfdfdfdf" localSheetId="32">#REF!</definedName>
    <definedName name="dfdfdfdf" localSheetId="33">#REF!</definedName>
    <definedName name="dfdfdfdf" localSheetId="34">#REF!</definedName>
    <definedName name="dfdfdfdf">#REF!</definedName>
    <definedName name="fg" localSheetId="29">#REF!</definedName>
    <definedName name="fg" localSheetId="30">#REF!</definedName>
    <definedName name="fg" localSheetId="31">#REF!</definedName>
    <definedName name="fg" localSheetId="32">#REF!</definedName>
    <definedName name="fg" localSheetId="33">#REF!</definedName>
    <definedName name="fg" localSheetId="34">#REF!</definedName>
    <definedName name="fg">#REF!</definedName>
    <definedName name="Heavy_Metals__from_1990" localSheetId="29">#REF!</definedName>
    <definedName name="Heavy_Metals__from_1990" localSheetId="30">#REF!</definedName>
    <definedName name="Heavy_Metals__from_1990" localSheetId="31">#REF!</definedName>
    <definedName name="Heavy_Metals__from_1990" localSheetId="32">#REF!</definedName>
    <definedName name="Heavy_Metals__from_1990" localSheetId="33">#REF!</definedName>
    <definedName name="Heavy_Metals__from_1990" localSheetId="34">#REF!</definedName>
    <definedName name="Heavy_Metals__from_1990">#REF!</definedName>
    <definedName name="HOH" localSheetId="29">#REF!</definedName>
    <definedName name="HOH" localSheetId="30">#REF!</definedName>
    <definedName name="HOH" localSheetId="31">#REF!</definedName>
    <definedName name="HOH" localSheetId="32">#REF!</definedName>
    <definedName name="HOH" localSheetId="33">#REF!</definedName>
    <definedName name="HOH" localSheetId="34">#REF!</definedName>
    <definedName name="HOH">#REF!</definedName>
    <definedName name="KK" localSheetId="29">#REF!</definedName>
    <definedName name="KK" localSheetId="30">#REF!</definedName>
    <definedName name="KK" localSheetId="31">#REF!</definedName>
    <definedName name="KK" localSheetId="32">#REF!</definedName>
    <definedName name="KK" localSheetId="33">#REF!</definedName>
    <definedName name="KK" localSheetId="34">#REF!</definedName>
    <definedName name="KK">#REF!</definedName>
    <definedName name="Main_Pollutants_and_Particulate" localSheetId="29">#REF!</definedName>
    <definedName name="Main_Pollutants_and_Particulate" localSheetId="30">#REF!</definedName>
    <definedName name="Main_Pollutants_and_Particulate" localSheetId="31">#REF!</definedName>
    <definedName name="Main_Pollutants_and_Particulate" localSheetId="32">#REF!</definedName>
    <definedName name="Main_Pollutants_and_Particulate" localSheetId="33">#REF!</definedName>
    <definedName name="Main_Pollutants_and_Particulate" localSheetId="34">#REF!</definedName>
    <definedName name="Main_Pollutants_and_Particulate">#REF!</definedName>
    <definedName name="Persistent_Organic_Pollutants__POPs_From_1990" localSheetId="29">#REF!</definedName>
    <definedName name="Persistent_Organic_Pollutants__POPs_From_1990" localSheetId="30">#REF!</definedName>
    <definedName name="Persistent_Organic_Pollutants__POPs_From_1990" localSheetId="31">#REF!</definedName>
    <definedName name="Persistent_Organic_Pollutants__POPs_From_1990" localSheetId="32">#REF!</definedName>
    <definedName name="Persistent_Organic_Pollutants__POPs_From_1990" localSheetId="33">#REF!</definedName>
    <definedName name="Persistent_Organic_Pollutants__POPs_From_1990" localSheetId="34">#REF!</definedName>
    <definedName name="Persistent_Organic_Pollutants__POPs_From_1990">#REF!</definedName>
    <definedName name="UYFGO8F" localSheetId="29">#REF!</definedName>
    <definedName name="UYFGO8F" localSheetId="30">#REF!</definedName>
    <definedName name="UYFGO8F" localSheetId="31">#REF!</definedName>
    <definedName name="UYFGO8F" localSheetId="32">#REF!</definedName>
    <definedName name="UYFGO8F" localSheetId="33">#REF!</definedName>
    <definedName name="UYFGO8F" localSheetId="34">#REF!</definedName>
    <definedName name="UYFGO8F">#REF!</definedName>
    <definedName name="WWWWWWWWWWWWWWWWWW" localSheetId="29">#REF!</definedName>
    <definedName name="WWWWWWWWWWWWWWWWWW" localSheetId="30">#REF!</definedName>
    <definedName name="WWWWWWWWWWWWWWWWWW" localSheetId="31">#REF!</definedName>
    <definedName name="WWWWWWWWWWWWWWWWWW" localSheetId="32">#REF!</definedName>
    <definedName name="WWWWWWWWWWWWWWWWWW" localSheetId="33">#REF!</definedName>
    <definedName name="WWWWWWWWWWWWWWWWWW" localSheetId="34">#REF!</definedName>
    <definedName name="WWWWWWWWWWWWWWWWWW">#REF!</definedName>
    <definedName name="xz" localSheetId="29">#REF!</definedName>
    <definedName name="xz" localSheetId="30">#REF!</definedName>
    <definedName name="xz" localSheetId="31">#REF!</definedName>
    <definedName name="xz" localSheetId="32">#REF!</definedName>
    <definedName name="xz" localSheetId="33">#REF!</definedName>
    <definedName name="xz" localSheetId="34">#REF!</definedName>
    <definedName name="xz">#REF!</definedName>
  </definedNames>
  <calcPr calcId="162913"/>
</workbook>
</file>

<file path=xl/calcChain.xml><?xml version="1.0" encoding="utf-8"?>
<calcChain xmlns="http://schemas.openxmlformats.org/spreadsheetml/2006/main">
  <c r="B7" i="108" l="1"/>
  <c r="B4" i="108"/>
  <c r="A10" i="108" l="1"/>
  <c r="B7" i="107" l="1"/>
  <c r="B4" i="107"/>
  <c r="A10" i="107" l="1"/>
  <c r="B7" i="106" l="1"/>
  <c r="B4" i="106"/>
  <c r="A10" i="106" l="1"/>
  <c r="B7" i="105" l="1"/>
  <c r="B4" i="105"/>
  <c r="A10" i="105" s="1"/>
  <c r="B7" i="103" l="1"/>
  <c r="B4" i="103"/>
  <c r="A10" i="103" s="1"/>
  <c r="A10" i="73" l="1"/>
  <c r="B7" i="102" l="1"/>
  <c r="B4" i="102"/>
  <c r="A10" i="102" l="1"/>
  <c r="B7" i="101" l="1"/>
  <c r="B4" i="101"/>
  <c r="A10" i="101"/>
  <c r="B7" i="100"/>
  <c r="B4" i="100"/>
  <c r="A10" i="100"/>
  <c r="B7" i="99"/>
  <c r="B4" i="99"/>
  <c r="A10" i="99"/>
  <c r="B7" i="98"/>
  <c r="B4" i="98"/>
  <c r="A10" i="98"/>
  <c r="B7" i="97"/>
  <c r="B4" i="97"/>
  <c r="A10" i="97"/>
  <c r="B7" i="96"/>
  <c r="B4" i="96"/>
  <c r="A10" i="96"/>
  <c r="B7" i="95"/>
  <c r="B4" i="95"/>
  <c r="A10" i="95"/>
  <c r="B7" i="94"/>
  <c r="B4" i="94"/>
  <c r="A10" i="94"/>
  <c r="B7" i="93"/>
  <c r="B4" i="93"/>
  <c r="A10" i="93" s="1"/>
  <c r="B7" i="92"/>
  <c r="B4" i="92"/>
  <c r="A10" i="92" s="1"/>
  <c r="B7" i="91"/>
  <c r="B4" i="91"/>
  <c r="A10" i="91"/>
  <c r="B7" i="90"/>
  <c r="B4" i="90"/>
  <c r="A10" i="90" s="1"/>
  <c r="B7" i="89"/>
  <c r="B4" i="89"/>
  <c r="A10" i="89" s="1"/>
  <c r="B7" i="88"/>
  <c r="B4" i="88"/>
  <c r="A10" i="88"/>
  <c r="B7" i="87"/>
  <c r="B4" i="87"/>
  <c r="A10" i="87" s="1"/>
  <c r="B7" i="86"/>
  <c r="B4" i="86"/>
  <c r="A10" i="86"/>
  <c r="B7" i="85"/>
  <c r="B4" i="85"/>
  <c r="A10" i="85" s="1"/>
  <c r="B7" i="84" l="1"/>
  <c r="B4" i="84"/>
  <c r="A10" i="84"/>
  <c r="B7" i="83"/>
  <c r="B4" i="83"/>
  <c r="A10" i="83"/>
  <c r="B7" i="82"/>
  <c r="B4" i="82"/>
  <c r="A10" i="82"/>
  <c r="B7" i="81"/>
  <c r="B4" i="81"/>
  <c r="A10" i="81"/>
  <c r="B7" i="80"/>
  <c r="B4" i="80"/>
  <c r="A10" i="80"/>
  <c r="B7" i="79"/>
  <c r="B4" i="79"/>
  <c r="A10" i="79" s="1"/>
  <c r="B7" i="78"/>
  <c r="B4" i="78"/>
  <c r="A10" i="78" s="1"/>
  <c r="B7" i="77"/>
  <c r="B4" i="77"/>
  <c r="A10" i="77"/>
  <c r="B7" i="76"/>
  <c r="B4" i="76"/>
  <c r="A10" i="76" s="1"/>
  <c r="B7" i="75"/>
  <c r="B4" i="75"/>
  <c r="A10" i="75"/>
  <c r="B7" i="74"/>
  <c r="B4" i="74"/>
  <c r="A10" i="74" s="1"/>
</calcChain>
</file>

<file path=xl/sharedStrings.xml><?xml version="1.0" encoding="utf-8"?>
<sst xmlns="http://schemas.openxmlformats.org/spreadsheetml/2006/main" count="135654" uniqueCount="452">
  <si>
    <t>COUNTRY:</t>
  </si>
  <si>
    <t>(as ISO2 code)</t>
  </si>
  <si>
    <t>DATE:</t>
  </si>
  <si>
    <t>(as DD.MM.YYYY)</t>
  </si>
  <si>
    <t>YEAR:</t>
  </si>
  <si>
    <t>(as YYYY, year of emissions and activity data)</t>
  </si>
  <si>
    <t>Version:</t>
  </si>
  <si>
    <t>(as v1.0 for the initial submission)</t>
  </si>
  <si>
    <t>NFR sectors to be reported</t>
  </si>
  <si>
    <t>NFR Aggregation for Gridding and LPS (GNFR)</t>
  </si>
  <si>
    <t>NFR Code</t>
  </si>
  <si>
    <t>Notes</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</si>
  <si>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</si>
  <si>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</si>
  <si>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</si>
  <si>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</si>
  <si>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</si>
  <si>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</si>
  <si>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</si>
  <si>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</si>
  <si>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</si>
  <si>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</si>
  <si>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</si>
  <si>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</si>
  <si>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</si>
  <si>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</si>
  <si>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</si>
  <si>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</si>
  <si>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</si>
  <si>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</si>
  <si>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</si>
  <si>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</si>
  <si>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</si>
  <si>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1A3b</t>
  </si>
  <si>
    <t>1A2gviii</t>
  </si>
  <si>
    <t>Stationary combustion in manufacturing industries and construction: Other (please specify in the IIR)</t>
  </si>
  <si>
    <t>NA</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</si>
  <si>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</si>
  <si>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</si>
  <si>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</si>
  <si>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</si>
  <si>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</si>
  <si>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</si>
  <si>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</si>
  <si>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</si>
  <si>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</si>
  <si>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</si>
  <si>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</si>
  <si>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</si>
  <si>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</si>
  <si>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</si>
  <si>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</si>
  <si>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</si>
  <si>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</si>
  <si>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</si>
  <si>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</si>
  <si>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</si>
  <si>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</si>
  <si>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</si>
  <si>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</si>
  <si>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</si>
  <si>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</si>
  <si>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</si>
  <si>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</si>
  <si>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</si>
  <si>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</si>
  <si>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</si>
  <si>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</si>
  <si>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</si>
  <si>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</si>
  <si>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</si>
  <si>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</si>
  <si>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</si>
  <si>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</si>
  <si>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</si>
  <si>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</si>
  <si>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</si>
  <si>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</si>
  <si>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</si>
  <si>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</si>
  <si>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</si>
  <si>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</si>
  <si>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</si>
  <si>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</si>
  <si>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</si>
  <si>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</si>
  <si>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1B1b</t>
  </si>
  <si>
    <t>Fugitive emission from solid fuels: Solid fuel transformation</t>
  </si>
  <si>
    <t>1B1c</t>
  </si>
  <si>
    <t>Other fugitive emissions from solid fuels</t>
  </si>
  <si>
    <t>1B2ai</t>
  </si>
  <si>
    <t>Fugitive emissions oil: Exploration, production, transport</t>
  </si>
  <si>
    <t>1B2aiv</t>
  </si>
  <si>
    <t>1B2av</t>
  </si>
  <si>
    <t>Distribution of oil products</t>
  </si>
  <si>
    <t>1B2b</t>
  </si>
  <si>
    <t>Fugitive emissions from natural gas (exploration, production, processing, transmission, storage, distribution and other)</t>
  </si>
  <si>
    <t>1B2c</t>
  </si>
  <si>
    <t>Venting and flaring (oil, gas, combined oil and gas)</t>
  </si>
  <si>
    <t>1B2d</t>
  </si>
  <si>
    <t>(a)</t>
  </si>
  <si>
    <t>2A1</t>
  </si>
  <si>
    <t>Cement production</t>
  </si>
  <si>
    <t>2A2</t>
  </si>
  <si>
    <t>Lime production</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</si>
  <si>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</si>
  <si>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</si>
  <si>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</si>
  <si>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</si>
  <si>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</si>
  <si>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</si>
  <si>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</si>
  <si>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</si>
  <si>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</si>
  <si>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</si>
  <si>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</si>
  <si>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2B2</t>
  </si>
  <si>
    <t>Nitric acid production</t>
  </si>
  <si>
    <t>2B3</t>
  </si>
  <si>
    <t>Adipic acid production</t>
  </si>
  <si>
    <t>2B5</t>
  </si>
  <si>
    <t>Carbide production</t>
  </si>
  <si>
    <t>2B6</t>
  </si>
  <si>
    <t>Titanium dioxide production</t>
  </si>
  <si>
    <t>2B7</t>
  </si>
  <si>
    <t>Soda ash production</t>
  </si>
  <si>
    <t>2B10a</t>
  </si>
  <si>
    <t>2B10b</t>
  </si>
  <si>
    <t>Storage, handling and transport of chemical products (please specify in the IIR)</t>
  </si>
  <si>
    <t>2C1</t>
  </si>
  <si>
    <t>Iron and steel production</t>
  </si>
  <si>
    <t>2C2</t>
  </si>
  <si>
    <t>Ferroalloys production</t>
  </si>
  <si>
    <t>2C3</t>
  </si>
  <si>
    <t>Aluminium production</t>
  </si>
  <si>
    <t>2C4</t>
  </si>
  <si>
    <t>Magnesium production</t>
  </si>
  <si>
    <t>2C5</t>
  </si>
  <si>
    <t>Lead production</t>
  </si>
  <si>
    <t>2C6</t>
  </si>
  <si>
    <t>Zinc production</t>
  </si>
  <si>
    <t>2C7a</t>
  </si>
  <si>
    <t>Copper production</t>
  </si>
  <si>
    <t>2C7b</t>
  </si>
  <si>
    <t>Nickel production</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</si>
  <si>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</si>
  <si>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</si>
  <si>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</si>
  <si>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</si>
  <si>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</si>
  <si>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</si>
  <si>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</si>
  <si>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</si>
  <si>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</si>
  <si>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</si>
  <si>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</si>
  <si>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</si>
  <si>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2D3e</t>
  </si>
  <si>
    <t>Degreasing</t>
  </si>
  <si>
    <t>2D3f</t>
  </si>
  <si>
    <t>Dry cleaning</t>
  </si>
  <si>
    <t>2D3g</t>
  </si>
  <si>
    <t>Chemical products</t>
  </si>
  <si>
    <t>2D3h</t>
  </si>
  <si>
    <t>Printing</t>
  </si>
  <si>
    <t>2D3i</t>
  </si>
  <si>
    <t>Other solvent use (please specify in the IIR)</t>
  </si>
  <si>
    <t>Other product use (please specify in the IIR)</t>
  </si>
  <si>
    <t>2H1</t>
  </si>
  <si>
    <t>Pulp and paper industry</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</si>
  <si>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</si>
  <si>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</si>
  <si>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</si>
  <si>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</si>
  <si>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</si>
  <si>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</si>
  <si>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</si>
  <si>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</si>
  <si>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</si>
  <si>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</si>
  <si>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</si>
  <si>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</si>
  <si>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</si>
  <si>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</si>
  <si>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</si>
  <si>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</si>
  <si>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</si>
  <si>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</si>
  <si>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</si>
  <si>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</si>
  <si>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</si>
  <si>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</si>
  <si>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</si>
  <si>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</si>
  <si>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</si>
  <si>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</si>
  <si>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</si>
  <si>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</si>
  <si>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</si>
  <si>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</si>
  <si>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</si>
  <si>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</si>
  <si>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</si>
  <si>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</si>
  <si>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</si>
  <si>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</si>
  <si>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</si>
  <si>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</si>
  <si>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</si>
  <si>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</si>
  <si>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</si>
  <si>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</si>
  <si>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</si>
  <si>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</si>
  <si>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</si>
  <si>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</si>
  <si>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</si>
  <si>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</si>
  <si>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</si>
  <si>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</si>
  <si>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</si>
  <si>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</si>
  <si>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</si>
  <si>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</si>
  <si>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</si>
  <si>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</si>
  <si>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</si>
  <si>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</si>
  <si>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</si>
  <si>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</si>
  <si>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</si>
  <si>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</si>
  <si>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</si>
  <si>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</si>
  <si>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</si>
  <si>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</si>
  <si>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</si>
  <si>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</si>
  <si>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</si>
  <si>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</si>
  <si>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</si>
  <si>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</si>
  <si>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</si>
  <si>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</si>
  <si>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</si>
  <si>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</si>
  <si>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</si>
  <si>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</si>
  <si>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</si>
  <si>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</si>
  <si>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</si>
  <si>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</si>
  <si>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</si>
  <si>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</si>
  <si>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</si>
  <si>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</si>
  <si>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</si>
  <si>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</si>
  <si>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</si>
  <si>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</si>
  <si>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</si>
  <si>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</si>
  <si>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</si>
  <si>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</si>
  <si>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</si>
  <si>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</si>
  <si>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</si>
  <si>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</si>
  <si>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</si>
  <si>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</si>
  <si>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</si>
  <si>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</si>
  <si>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</si>
  <si>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</si>
  <si>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</si>
  <si>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</si>
  <si>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</si>
  <si>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</si>
  <si>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</si>
  <si>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t>NMVOC</t>
  </si>
  <si>
    <t>NE</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</si>
  <si>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</si>
  <si>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</si>
  <si>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</si>
  <si>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</si>
  <si>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</si>
  <si>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</si>
  <si>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</si>
  <si>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</si>
  <si>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</si>
  <si>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</si>
  <si>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</si>
  <si>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</si>
  <si>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</si>
  <si>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</si>
  <si>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</si>
  <si>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</si>
  <si>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</si>
  <si>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</si>
  <si>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</si>
  <si>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</si>
  <si>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</si>
  <si>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</si>
  <si>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</si>
  <si>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</si>
  <si>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</si>
  <si>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</si>
  <si>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</si>
  <si>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</si>
  <si>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</si>
  <si>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</si>
  <si>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</si>
  <si>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</si>
  <si>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kt</t>
  </si>
  <si>
    <t>t</t>
  </si>
  <si>
    <t>g I-TEQ</t>
  </si>
  <si>
    <t>kg</t>
  </si>
  <si>
    <t>TJ NCV</t>
  </si>
  <si>
    <t>10^6 km</t>
  </si>
  <si>
    <t>Please specify</t>
  </si>
  <si>
    <t>Ammonia produced [kt]</t>
  </si>
  <si>
    <t>Nitric acid produced [kt]</t>
  </si>
  <si>
    <t>Adipic acid produced [kt]</t>
  </si>
  <si>
    <t>Carbide produced [kt]</t>
  </si>
  <si>
    <t>Titanium dioxide produced [kt]</t>
  </si>
  <si>
    <t>Soda ash produced [kt]</t>
  </si>
  <si>
    <t>Ferroalloys produced [kt]</t>
  </si>
  <si>
    <t>Solvents used [kt]</t>
  </si>
  <si>
    <t>Population size (1000 head)</t>
  </si>
  <si>
    <t>Area of forest burned [ha]</t>
  </si>
  <si>
    <t>PL</t>
  </si>
  <si>
    <t>Population [1000 inhabitants]</t>
  </si>
  <si>
    <t>BC</t>
  </si>
  <si>
    <t>ANNEX 1: National sector emissions: Main pollutants, particulate matter, heavy metals and persistent organic pollutants</t>
  </si>
  <si>
    <t>Manure management - Other poultry</t>
  </si>
  <si>
    <t>Sewage sludge applied to soils</t>
  </si>
  <si>
    <t>Managed forest land [thous. Ha]</t>
  </si>
  <si>
    <t>1A3bi(fu)</t>
  </si>
  <si>
    <t>Road transport: Passenger cars (fuel used)</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</si>
  <si>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</si>
  <si>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</si>
  <si>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</si>
  <si>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</si>
  <si>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</si>
  <si>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</si>
  <si>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</si>
  <si>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</si>
  <si>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</si>
  <si>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</si>
  <si>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Mileage [10^6 km]</t>
  </si>
  <si>
    <t>1A3bvii(fu)</t>
  </si>
  <si>
    <t>Road transport: Automobile road abrasion (fuel used)</t>
  </si>
  <si>
    <t>ADJUSTMENTS</t>
  </si>
  <si>
    <t>Sum of approved adjustments (negative value) from Annex VII (CLRTAP)</t>
  </si>
  <si>
    <t>COMPLIANCE TOTAL (CLRTAP)</t>
  </si>
  <si>
    <t>National total for compliance calculations and checks (CLRTAP)</t>
  </si>
  <si>
    <t>ADJUSTMENTS AND FLEXIBILITIES</t>
  </si>
  <si>
    <t>Sum of approved adjustments from Annex VII and other flexibilities (negative value) (NECD)</t>
  </si>
  <si>
    <t>COMPLIANCE TOTAL (NECD)</t>
  </si>
  <si>
    <t>National total for compliance calculations and checks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</si>
  <si>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</si>
  <si>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</si>
  <si>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</si>
  <si>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</si>
  <si>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</si>
  <si>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v1.0</t>
  </si>
  <si>
    <t>Use of inorganic N fertilizers (kt/y)</t>
  </si>
  <si>
    <t>Open burning of agricultural waste [kt]</t>
  </si>
  <si>
    <t>NFR 2019-1</t>
  </si>
  <si>
    <r>
      <t xml:space="preserve">POPs
</t>
    </r>
    <r>
      <rPr>
        <sz val="10"/>
        <rFont val="Arial"/>
        <family val="2"/>
      </rPr>
      <t>(from 1990)</t>
    </r>
  </si>
  <si>
    <r>
      <t xml:space="preserve">Activity Data
</t>
    </r>
    <r>
      <rPr>
        <sz val="10"/>
        <rFont val="Arial"/>
        <family val="2"/>
      </rPr>
      <t>(from 1990)</t>
    </r>
  </si>
  <si>
    <r>
      <t>NOx
(as NO</t>
    </r>
    <r>
      <rPr>
        <vertAlign val="subscript"/>
        <sz val="10"/>
        <rFont val="Arial"/>
        <family val="2"/>
      </rPr>
      <t>2</t>
    </r>
    <r>
      <rPr>
        <sz val="8"/>
        <rFont val="Arial"/>
        <family val="2"/>
      </rPr>
      <t>)</t>
    </r>
  </si>
  <si>
    <t>benzo(a) pyrene</t>
  </si>
  <si>
    <t>benzo(b) fluoranthene</t>
  </si>
  <si>
    <t>benzo(k) fluoranthene</t>
  </si>
  <si>
    <t>Indeno (1,2,3-cd) pyrene</t>
  </si>
  <si>
    <t>Long name</t>
  </si>
  <si>
    <t>1A2gvii</t>
  </si>
  <si>
    <t>Mobile combustion in manufacturing industries and construction (please specify in the IIR)</t>
  </si>
  <si>
    <t>Pipeline transport</t>
  </si>
  <si>
    <t>Commercial/Institutional: Stationary</t>
  </si>
  <si>
    <t>Commercial/Institutional: Mobile</t>
  </si>
  <si>
    <t>Residential: Stationary</t>
  </si>
  <si>
    <t>Fugitive emissions oil: Refining and storage</t>
  </si>
  <si>
    <t>Other fugitive emissions from energy production</t>
  </si>
  <si>
    <t>Glass production</t>
  </si>
  <si>
    <t>Chemical industry: Other (please specify in the IIR)</t>
  </si>
  <si>
    <t>Coating applications</t>
  </si>
  <si>
    <t>2G</t>
  </si>
  <si>
    <t>Food and beverages industry</t>
  </si>
  <si>
    <t>2H3</t>
  </si>
  <si>
    <t>Manure management - Dairy cattle</t>
  </si>
  <si>
    <t>Manure management - Non-dairy cattle</t>
  </si>
  <si>
    <t>Manure management - Swine</t>
  </si>
  <si>
    <t>Manure management - Laying hens</t>
  </si>
  <si>
    <t>Manure management - Broilers</t>
  </si>
  <si>
    <t>Manure management - Turkeys</t>
  </si>
  <si>
    <t>Manure management - Other animals (please specify in the IIR)</t>
  </si>
  <si>
    <t>Urine and dung deposited by grazing animals</t>
  </si>
  <si>
    <t>Indirect emissions from managed soils</t>
  </si>
  <si>
    <t>Other waste (please specify in the IIR)</t>
  </si>
  <si>
    <t>Other (included in national total for entire territory) (please specify in the IIR)</t>
  </si>
  <si>
    <r>
      <t xml:space="preserve">National total </t>
    </r>
    <r>
      <rPr>
        <sz val="9"/>
        <color indexed="8"/>
        <rFont val="Arial"/>
        <family val="2"/>
      </rPr>
      <t>(based on fuel sold)</t>
    </r>
  </si>
  <si>
    <t>MEMO ITEMS - NOT TO BE INCLUDED IN NATIONAL TOTALS</t>
  </si>
  <si>
    <t>International maritime navigation</t>
  </si>
  <si>
    <t>Amount of landfill, automobile and houses fires [Number]</t>
  </si>
  <si>
    <t>Treated industrial wastewater [mln m3]</t>
  </si>
  <si>
    <t>Landfilled Solid Waste [kt]</t>
  </si>
  <si>
    <t>IE</t>
  </si>
  <si>
    <t>NO</t>
  </si>
  <si>
    <t>Incineration of corpses [thousands of corpses]</t>
  </si>
  <si>
    <t>C</t>
  </si>
  <si>
    <t>Confidential</t>
  </si>
  <si>
    <t>Arable land [kha]</t>
  </si>
  <si>
    <t>Paint applied [kt]</t>
  </si>
  <si>
    <t>Composted Waste [kt]</t>
  </si>
  <si>
    <t>Fat, edible and non edible oil extraction  [t]</t>
  </si>
  <si>
    <t>Printing inks [t]</t>
  </si>
  <si>
    <t>Asphalt production [t]</t>
  </si>
  <si>
    <t>Gas throughput [mln m3]</t>
  </si>
  <si>
    <t>Coke produced [t]</t>
  </si>
  <si>
    <t>Storage, handling and transportation of coke [t]</t>
  </si>
  <si>
    <t>Crude oil produced [t]</t>
  </si>
  <si>
    <t>Crude oil refined [t]</t>
  </si>
  <si>
    <t>Oil consumed [t]</t>
  </si>
  <si>
    <t>Production of shingles [thous. m2]</t>
  </si>
  <si>
    <t>Production of oxidized bitumen - data from ETS - Confidential [kt]</t>
  </si>
  <si>
    <t>New build apartments [pcs]</t>
  </si>
  <si>
    <t xml:space="preserve">Sulfuric acid only [kt] </t>
  </si>
  <si>
    <t>Sinter only [kt]</t>
  </si>
  <si>
    <t>Pulp production [kt] (Kraft)</t>
  </si>
  <si>
    <t>Sawn wood [kt]</t>
  </si>
  <si>
    <t>Mass burned [kt]</t>
  </si>
  <si>
    <t>Sevage sludge applied in agriculture (kt DM)</t>
  </si>
  <si>
    <t>Treated municipal wastewater [mln m3] Latrines not included here (NH3 from latrines is calculated)</t>
  </si>
  <si>
    <t>Arable and grassland area [kha]</t>
  </si>
  <si>
    <t>Bread only [kt]</t>
  </si>
  <si>
    <t>Coal produced and imported [t]</t>
  </si>
  <si>
    <t>Clinker and portland cement produced [kt]</t>
  </si>
  <si>
    <t>Lime produced only [kt]</t>
  </si>
  <si>
    <t>Material (crushed rock, sand&amp;gravel) quarried [kt]</t>
  </si>
  <si>
    <t>Secondary aluminium produced [kt]</t>
  </si>
  <si>
    <t>Primary and secondary lead produced [kt]</t>
  </si>
  <si>
    <t>Primary and secondary zinc produced [kt]</t>
  </si>
  <si>
    <t>Flat, container and lead glass produced only [kt]</t>
  </si>
  <si>
    <t>Primary silver and gold production [kt] - Confidential</t>
  </si>
  <si>
    <t>Primary and secondary copper produced [kt] - Confidential</t>
  </si>
  <si>
    <t>Tobacco [t]. 
Note: emissions In this category include also lubricant use in road transport and use of fireworks.</t>
  </si>
  <si>
    <t>15.01.2026</t>
  </si>
  <si>
    <t>2A</t>
  </si>
  <si>
    <t>1A2</t>
  </si>
  <si>
    <t>Waste digested anaerobically [kt d.m.]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</si>
</sst>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_-* #,##0.00\ _z_ł_-;\-* #,##0.00\ _z_ł_-;_-* &quot;-&quot;??\ _z_ł_-;_-@_-"/>
    <numFmt numFmtId="165" formatCode="_(* #,##0.00_);_(* \(#,##0.00\);_(* &quot;-&quot;??_);_(@_)"/>
  </numFmts>
  <fonts count="29">
    <font>
      <sz val="11"/>
      <color theme="1"/>
      <name val="Czcionka tekstu podstawowego"/>
      <family val="2"/>
      <charset val="238"/>
    </font>
    <font>
      <sz val="11"/>
      <color indexed="8"/>
      <name val="Czcionka tekstu podstawowego"/>
      <family val="2"/>
      <charset val="238"/>
    </font>
    <font>
      <sz val="10"/>
      <name val="Arial"/>
      <family val="2"/>
    </font>
    <font>
      <b/>
      <sz val="16"/>
      <name val="Arial"/>
      <family val="2"/>
    </font>
    <font>
      <sz val="9"/>
      <color indexed="8"/>
      <name val="Arial"/>
      <family val="2"/>
    </font>
    <font>
      <sz val="9"/>
      <name val="Arial"/>
      <family val="2"/>
    </font>
    <font>
      <b/>
      <sz val="10"/>
      <name val="Arial"/>
      <family val="2"/>
    </font>
    <font>
      <b/>
      <sz val="14"/>
      <name val="Arial"/>
      <family val="2"/>
    </font>
    <font>
      <b/>
      <sz val="9"/>
      <name val="Arial"/>
      <family val="2"/>
    </font>
    <font>
      <sz val="9"/>
      <name val="Times New Roman"/>
      <family val="1"/>
    </font>
    <font>
      <i/>
      <sz val="9"/>
      <name val="Arial"/>
      <family val="2"/>
    </font>
    <font>
      <sz val="10"/>
      <name val="Arial CE"/>
      <charset val="238"/>
    </font>
    <font>
      <sz val="10"/>
      <name val="Arial"/>
      <family val="2"/>
      <charset val="238"/>
    </font>
    <font>
      <sz val="11"/>
      <color indexed="8"/>
      <name val="Czcionka tekstu podstawowego"/>
      <family val="2"/>
      <charset val="238"/>
    </font>
    <font>
      <vertAlign val="subscript"/>
      <sz val="10"/>
      <name val="Arial"/>
      <family val="2"/>
    </font>
    <font>
      <b/>
      <sz val="9"/>
      <name val="Times New Roman"/>
      <family val="1"/>
    </font>
    <font>
      <sz val="9"/>
      <color indexed="8"/>
      <name val="Times New Roman"/>
      <family val="1"/>
    </font>
    <font>
      <sz val="12"/>
      <color indexed="8"/>
      <name val="Times New Roman"/>
      <family val="1"/>
    </font>
    <font>
      <b/>
      <sz val="12"/>
      <name val="Times New Roman"/>
      <family val="1"/>
    </font>
    <font>
      <b/>
      <sz val="12"/>
      <color indexed="8"/>
      <name val="Times New Roman"/>
      <family val="1"/>
    </font>
    <font>
      <u/>
      <sz val="10"/>
      <color indexed="12"/>
      <name val="Times New Roman"/>
      <family val="1"/>
    </font>
    <font>
      <sz val="9"/>
      <name val="Arial"/>
      <family val="2"/>
      <charset val="238"/>
    </font>
    <font>
      <u/>
      <sz val="10"/>
      <color indexed="12"/>
      <name val="Times New Roman"/>
      <family val="1"/>
      <charset val="238"/>
    </font>
    <font>
      <sz val="11"/>
      <color theme="1"/>
      <name val="Czcionka tekstu podstawowego"/>
      <family val="2"/>
      <charset val="238"/>
    </font>
    <font>
      <sz val="11"/>
      <color theme="1"/>
      <name val="Calibri"/>
      <family val="2"/>
      <scheme val="minor"/>
    </font>
    <font>
      <sz val="9"/>
      <color theme="1"/>
      <name val="Arial"/>
      <family val="2"/>
    </font>
    <font>
      <b/>
      <sz val="9"/>
      <color theme="1"/>
      <name val="Arial"/>
      <family val="2"/>
    </font>
    <font>
      <sz val="8"/>
      <name val="Arial"/>
      <family val="2"/>
    </font>
    <font>
      <sz val="10"/>
      <color theme="1"/>
      <name val="Arial"/>
      <family val="2"/>
    </font>
  </fonts>
  <fills count="21">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rgb="FFFF8080"/>
        <bgColor indexed="64"/>
      </patternFill>
    </fill>
    <fill>
      <patternFill patternType="solid">
        <fgColor rgb="FFFFFF00"/>
        <bgColor indexed="64"/>
      </patternFill>
    </fill>
    <fill>
      <patternFill patternType="solid">
        <fgColor rgb="FFCCFFFF"/>
        <bgColor indexed="64"/>
      </patternFill>
    </fill>
    <fill>
      <patternFill patternType="solid">
        <fgColor rgb="FF99CCFF"/>
        <bgColor indexed="64"/>
      </patternFill>
    </fill>
    <fill>
      <patternFill patternType="solid">
        <fgColor rgb="FF00FF00"/>
        <bgColor indexed="64"/>
      </patternFill>
    </fill>
    <fill>
      <patternFill patternType="solid">
        <fgColor theme="0" tint="-0.249977111117893"/>
        <bgColor indexed="64"/>
      </patternFill>
    </fill>
    <fill>
      <patternFill patternType="solid">
        <fgColor rgb="FF09BFFF"/>
        <bgColor indexed="64"/>
      </patternFill>
    </fill>
    <fill>
      <patternFill patternType="solid">
        <fgColor rgb="FFBFBFBF"/>
        <bgColor indexed="64"/>
      </patternFill>
    </fill>
    <fill>
      <patternFill patternType="solid">
        <fgColor rgb="FF5AEC9C"/>
        <bgColor indexed="64"/>
      </patternFill>
    </fill>
    <fill>
      <patternFill patternType="solid">
        <fgColor theme="0"/>
        <bgColor indexed="64"/>
      </patternFill>
    </fill>
    <fill>
      <patternFill patternType="solid">
        <fgColor theme="7" tint="0.79998168889431442"/>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diagonal/>
    </border>
    <border>
      <left style="medium">
        <color indexed="8"/>
      </left>
      <right style="medium">
        <color indexed="64"/>
      </right>
      <top style="medium">
        <color indexed="8"/>
      </top>
      <bottom style="medium">
        <color indexed="8"/>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indexed="64"/>
      </bottom>
      <diagonal/>
    </border>
  </borders>
  <cellStyleXfs count="75">
    <xf numFmtId="0" fontId="0" fillId="0" borderId="0"/>
    <xf numFmtId="0" fontId="11" fillId="0" borderId="0"/>
    <xf numFmtId="0" fontId="12" fillId="0" borderId="0"/>
    <xf numFmtId="0" fontId="12" fillId="0" borderId="0"/>
    <xf numFmtId="0" fontId="12" fillId="0" borderId="0"/>
    <xf numFmtId="0" fontId="11" fillId="0" borderId="0"/>
    <xf numFmtId="0" fontId="11" fillId="0" borderId="0"/>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15" fillId="2" borderId="0" applyBorder="0" applyAlignment="0"/>
    <xf numFmtId="0" fontId="9" fillId="2" borderId="0" applyBorder="0">
      <alignment horizontal="right" vertical="center"/>
    </xf>
    <xf numFmtId="0" fontId="9" fillId="3" borderId="0" applyBorder="0">
      <alignment horizontal="right" vertical="center"/>
    </xf>
    <xf numFmtId="0" fontId="9" fillId="3" borderId="0" applyBorder="0">
      <alignment horizontal="right" vertical="center"/>
    </xf>
    <xf numFmtId="0" fontId="16" fillId="3" borderId="1">
      <alignment horizontal="right" vertical="center"/>
    </xf>
    <xf numFmtId="0" fontId="17" fillId="3" borderId="1">
      <alignment horizontal="right" vertical="center"/>
    </xf>
    <xf numFmtId="0" fontId="16" fillId="4" borderId="1">
      <alignment horizontal="right" vertical="center"/>
    </xf>
    <xf numFmtId="0" fontId="16" fillId="4" borderId="1">
      <alignment horizontal="right" vertical="center"/>
    </xf>
    <xf numFmtId="0" fontId="16" fillId="4" borderId="2">
      <alignment horizontal="right" vertical="center"/>
    </xf>
    <xf numFmtId="0" fontId="16" fillId="4" borderId="3">
      <alignment horizontal="right" vertical="center"/>
    </xf>
    <xf numFmtId="0" fontId="16" fillId="4" borderId="4">
      <alignment horizontal="right" vertical="center"/>
    </xf>
    <xf numFmtId="0" fontId="16" fillId="0" borderId="0" applyNumberFormat="0">
      <alignment horizontal="right"/>
    </xf>
    <xf numFmtId="0" fontId="9" fillId="4" borderId="5">
      <alignment horizontal="left" vertical="center" wrapText="1" indent="2"/>
    </xf>
    <xf numFmtId="0" fontId="9" fillId="0" borderId="5">
      <alignment horizontal="left" vertical="center" wrapText="1" indent="2"/>
    </xf>
    <xf numFmtId="0" fontId="9" fillId="3" borderId="3">
      <alignment horizontal="left" vertical="center"/>
    </xf>
    <xf numFmtId="0" fontId="16" fillId="0" borderId="6">
      <alignment horizontal="left" vertical="top" wrapText="1"/>
    </xf>
    <xf numFmtId="164" fontId="13" fillId="0" borderId="0" applyFont="0" applyFill="0" applyBorder="0" applyAlignment="0" applyProtection="0"/>
    <xf numFmtId="164" fontId="13" fillId="0" borderId="0" applyFont="0" applyFill="0" applyBorder="0" applyAlignment="0" applyProtection="0"/>
    <xf numFmtId="164" fontId="1"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4" fontId="1" fillId="0" borderId="0" applyFont="0" applyFill="0" applyBorder="0" applyAlignment="0" applyProtection="0"/>
    <xf numFmtId="164" fontId="1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7"/>
    <xf numFmtId="0" fontId="18" fillId="0" borderId="0" applyNumberFormat="0" applyFill="0" applyBorder="0" applyAlignment="0" applyProtection="0"/>
    <xf numFmtId="0" fontId="9" fillId="0" borderId="0" applyBorder="0">
      <alignment horizontal="right" vertical="center"/>
    </xf>
    <xf numFmtId="0" fontId="9" fillId="0" borderId="1">
      <alignment horizontal="right" vertical="center"/>
    </xf>
    <xf numFmtId="1" fontId="19" fillId="3" borderId="0" applyBorder="0">
      <alignment horizontal="right" vertical="center"/>
    </xf>
    <xf numFmtId="0" fontId="2" fillId="5" borderId="1"/>
    <xf numFmtId="0" fontId="2" fillId="0" borderId="0"/>
    <xf numFmtId="4" fontId="9" fillId="0" borderId="0" applyFill="0" applyBorder="0" applyProtection="0">
      <alignment horizontal="right" vertical="center"/>
    </xf>
    <xf numFmtId="0" fontId="15" fillId="0" borderId="0" applyNumberFormat="0" applyFill="0" applyBorder="0" applyProtection="0">
      <alignment horizontal="left" vertical="center"/>
    </xf>
    <xf numFmtId="0" fontId="9" fillId="0" borderId="1" applyNumberFormat="0" applyFill="0" applyAlignment="0" applyProtection="0"/>
    <xf numFmtId="0" fontId="2" fillId="6" borderId="0" applyNumberFormat="0" applyFont="0" applyBorder="0" applyAlignment="0" applyProtection="0"/>
    <xf numFmtId="0" fontId="2" fillId="6" borderId="0" applyNumberFormat="0" applyFont="0" applyBorder="0" applyAlignment="0" applyProtection="0"/>
    <xf numFmtId="0" fontId="12" fillId="0" borderId="0"/>
    <xf numFmtId="4" fontId="2" fillId="0" borderId="0"/>
    <xf numFmtId="0" fontId="23"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 fillId="0" borderId="0"/>
    <xf numFmtId="0" fontId="1" fillId="0" borderId="0"/>
    <xf numFmtId="0" fontId="1" fillId="0" borderId="0"/>
    <xf numFmtId="0" fontId="1" fillId="0" borderId="0"/>
    <xf numFmtId="0" fontId="12" fillId="0" borderId="0"/>
    <xf numFmtId="0" fontId="9" fillId="6" borderId="1"/>
    <xf numFmtId="4" fontId="9" fillId="6" borderId="1"/>
    <xf numFmtId="0" fontId="9" fillId="6" borderId="8"/>
    <xf numFmtId="0" fontId="2" fillId="0" borderId="0"/>
    <xf numFmtId="0" fontId="2" fillId="0" borderId="0"/>
    <xf numFmtId="0" fontId="2" fillId="0" borderId="0"/>
    <xf numFmtId="0" fontId="2" fillId="0" borderId="0"/>
    <xf numFmtId="0" fontId="24" fillId="0" borderId="0"/>
    <xf numFmtId="0" fontId="20" fillId="0" borderId="0" applyNumberFormat="0" applyFill="0" applyBorder="0" applyAlignment="0" applyProtection="0"/>
    <xf numFmtId="0" fontId="22" fillId="0" borderId="0" applyNumberFormat="0" applyFill="0" applyBorder="0" applyAlignment="0" applyProtection="0"/>
    <xf numFmtId="0" fontId="9" fillId="0" borderId="0"/>
    <xf numFmtId="0" fontId="24" fillId="0" borderId="0"/>
  </cellStyleXfs>
  <cellXfs count="189">
    <xf numFmtId="0" fontId="0" fillId="0" borderId="0" xfId="0"/>
    <xf numFmtId="0" fontId="2" fillId="0" borderId="0" xfId="66" applyFont="1" applyProtection="1"/>
    <xf numFmtId="0" fontId="2" fillId="0" borderId="0" xfId="66" applyFont="1" applyFill="1" applyProtection="1"/>
    <xf numFmtId="0" fontId="2" fillId="0" borderId="0" xfId="66" applyFont="1" applyFill="1" applyBorder="1" applyProtection="1"/>
    <xf numFmtId="0" fontId="5" fillId="0" borderId="0" xfId="66" applyFont="1" applyFill="1" applyBorder="1" applyAlignment="1" applyProtection="1">
      <alignment horizontal="center" vertical="center" wrapText="1"/>
    </xf>
    <xf numFmtId="0" fontId="5" fillId="0" borderId="0" xfId="66" applyFont="1" applyFill="1" applyBorder="1" applyAlignment="1" applyProtection="1">
      <alignment horizontal="left" vertical="center"/>
    </xf>
    <xf numFmtId="0" fontId="6" fillId="0" borderId="0" xfId="66" applyFont="1" applyAlignment="1" applyProtection="1">
      <alignment wrapText="1"/>
    </xf>
    <xf numFmtId="0" fontId="2" fillId="7" borderId="0" xfId="66" applyFont="1" applyFill="1" applyProtection="1"/>
    <xf numFmtId="0" fontId="5" fillId="0" borderId="0" xfId="66" applyFont="1" applyFill="1" applyProtection="1"/>
    <xf numFmtId="0" fontId="5" fillId="7" borderId="17" xfId="66" applyFont="1" applyFill="1" applyBorder="1" applyAlignment="1" applyProtection="1">
      <alignment horizontal="center" vertical="center"/>
      <protection locked="0"/>
    </xf>
    <xf numFmtId="0" fontId="6" fillId="0" borderId="0" xfId="66" applyFont="1" applyFill="1" applyProtection="1"/>
    <xf numFmtId="49" fontId="10" fillId="8" borderId="21" xfId="66" applyNumberFormat="1" applyFont="1" applyFill="1" applyBorder="1" applyAlignment="1" applyProtection="1">
      <alignment horizontal="left" vertical="center" wrapText="1"/>
      <protection locked="0"/>
    </xf>
    <xf numFmtId="49" fontId="10" fillId="9" borderId="21" xfId="66" applyNumberFormat="1" applyFont="1" applyFill="1" applyBorder="1" applyAlignment="1" applyProtection="1">
      <alignment horizontal="left" vertical="center" wrapText="1"/>
      <protection locked="0"/>
    </xf>
    <xf numFmtId="49" fontId="10" fillId="9" borderId="21" xfId="66" applyNumberFormat="1" applyFont="1" applyFill="1" applyBorder="1" applyAlignment="1" applyProtection="1">
      <alignment horizontal="center" vertical="center" wrapText="1"/>
      <protection locked="0"/>
    </xf>
    <xf numFmtId="0" fontId="2" fillId="0" borderId="0" xfId="66" applyFont="1" applyFill="1" applyBorder="1" applyAlignment="1" applyProtection="1">
      <alignment horizontal="center" vertical="center" wrapText="1"/>
    </xf>
    <xf numFmtId="2" fontId="5" fillId="0" borderId="17" xfId="66" applyNumberFormat="1" applyFont="1" applyFill="1" applyBorder="1" applyAlignment="1" applyProtection="1">
      <alignment horizontal="center" vertical="center" wrapText="1"/>
      <protection locked="0"/>
    </xf>
    <xf numFmtId="0" fontId="5" fillId="8" borderId="21" xfId="66" applyNumberFormat="1" applyFont="1" applyFill="1" applyBorder="1" applyAlignment="1" applyProtection="1">
      <alignment horizontal="center" vertical="center" wrapText="1"/>
      <protection locked="0"/>
    </xf>
    <xf numFmtId="0" fontId="2" fillId="0" borderId="0" xfId="66" applyNumberFormat="1" applyFont="1" applyProtection="1"/>
    <xf numFmtId="0" fontId="2" fillId="0" borderId="0" xfId="66" applyNumberFormat="1" applyFont="1" applyFill="1" applyProtection="1"/>
    <xf numFmtId="0" fontId="2" fillId="0" borderId="0" xfId="66" applyNumberFormat="1" applyFont="1" applyFill="1" applyAlignment="1" applyProtection="1">
      <alignment wrapText="1"/>
    </xf>
    <xf numFmtId="0" fontId="5" fillId="0" borderId="13" xfId="66" applyNumberFormat="1" applyFont="1" applyFill="1" applyBorder="1" applyAlignment="1" applyProtection="1">
      <alignment horizontal="center" vertical="center" wrapText="1"/>
    </xf>
    <xf numFmtId="2" fontId="5" fillId="8" borderId="21" xfId="66" applyNumberFormat="1" applyFont="1" applyFill="1" applyBorder="1" applyAlignment="1" applyProtection="1">
      <alignment horizontal="center" vertical="center" wrapText="1"/>
      <protection locked="0"/>
    </xf>
    <xf numFmtId="2" fontId="5" fillId="9" borderId="21" xfId="66" applyNumberFormat="1" applyFont="1" applyFill="1" applyBorder="1" applyAlignment="1" applyProtection="1">
      <alignment horizontal="center" vertical="center" wrapText="1"/>
      <protection locked="0"/>
    </xf>
    <xf numFmtId="2" fontId="21" fillId="0" borderId="17" xfId="66" applyNumberFormat="1" applyFont="1" applyFill="1" applyBorder="1" applyAlignment="1" applyProtection="1">
      <alignment horizontal="center" vertical="center" wrapText="1"/>
      <protection locked="0"/>
    </xf>
    <xf numFmtId="0" fontId="5" fillId="0" borderId="0" xfId="66" applyNumberFormat="1" applyFont="1" applyFill="1" applyBorder="1" applyAlignment="1" applyProtection="1">
      <alignment horizontal="center" vertical="center" wrapText="1"/>
    </xf>
    <xf numFmtId="0" fontId="10" fillId="0" borderId="19" xfId="66" applyNumberFormat="1" applyFont="1" applyFill="1" applyBorder="1" applyAlignment="1" applyProtection="1">
      <alignment horizontal="left" vertical="center" wrapText="1"/>
      <protection locked="0"/>
    </xf>
    <xf numFmtId="2" fontId="5" fillId="0" borderId="17" xfId="66" applyNumberFormat="1" applyFont="1" applyFill="1" applyBorder="1" applyAlignment="1" applyProtection="1">
      <alignment horizontal="center" vertical="center"/>
      <protection locked="0"/>
    </xf>
    <xf numFmtId="2" fontId="9" fillId="0" borderId="20" xfId="66" applyNumberFormat="1" applyFont="1" applyFill="1" applyBorder="1" applyAlignment="1" applyProtection="1">
      <alignment vertical="center" wrapText="1"/>
      <protection locked="0"/>
    </xf>
    <xf numFmtId="2" fontId="5" fillId="7" borderId="17" xfId="66" applyNumberFormat="1" applyFont="1" applyFill="1" applyBorder="1" applyAlignment="1" applyProtection="1">
      <alignment horizontal="center" vertical="center"/>
      <protection locked="0"/>
    </xf>
    <xf numFmtId="2" fontId="2" fillId="0" borderId="0" xfId="66" applyNumberFormat="1" applyFont="1" applyFill="1" applyProtection="1">
      <protection locked="0"/>
    </xf>
    <xf numFmtId="2" fontId="5" fillId="6" borderId="18" xfId="66" applyNumberFormat="1" applyFont="1" applyFill="1" applyBorder="1" applyAlignment="1" applyProtection="1">
      <alignment horizontal="center" vertical="center" wrapText="1"/>
    </xf>
    <xf numFmtId="2" fontId="5" fillId="6" borderId="16" xfId="66" applyNumberFormat="1" applyFont="1" applyFill="1" applyBorder="1" applyAlignment="1" applyProtection="1">
      <alignment horizontal="center" vertical="center" wrapText="1"/>
    </xf>
    <xf numFmtId="2" fontId="5" fillId="13" borderId="21" xfId="66" applyNumberFormat="1" applyFont="1" applyFill="1" applyBorder="1" applyAlignment="1" applyProtection="1">
      <alignment horizontal="center" vertical="center" wrapText="1"/>
      <protection locked="0"/>
    </xf>
    <xf numFmtId="2" fontId="5" fillId="6" borderId="22" xfId="66" applyNumberFormat="1" applyFont="1" applyFill="1" applyBorder="1" applyAlignment="1" applyProtection="1">
      <alignment horizontal="center" vertical="center" wrapText="1"/>
    </xf>
    <xf numFmtId="2" fontId="5" fillId="7" borderId="17" xfId="66" applyNumberFormat="1" applyFont="1" applyFill="1" applyBorder="1" applyAlignment="1" applyProtection="1">
      <alignment horizontal="center" vertical="center" wrapText="1"/>
      <protection locked="0"/>
    </xf>
    <xf numFmtId="2" fontId="5" fillId="16" borderId="21" xfId="66" applyNumberFormat="1" applyFont="1" applyFill="1" applyBorder="1" applyAlignment="1" applyProtection="1">
      <alignment horizontal="center" vertical="center" wrapText="1"/>
      <protection locked="0"/>
    </xf>
    <xf numFmtId="0" fontId="5" fillId="15" borderId="16" xfId="66" applyNumberFormat="1" applyFont="1" applyFill="1" applyBorder="1" applyAlignment="1" applyProtection="1">
      <alignment horizontal="center" vertical="center" wrapText="1"/>
    </xf>
    <xf numFmtId="0" fontId="5" fillId="11" borderId="21" xfId="66" applyNumberFormat="1" applyFont="1" applyFill="1" applyBorder="1" applyAlignment="1" applyProtection="1">
      <alignment horizontal="center" vertical="center" wrapText="1"/>
      <protection locked="0"/>
    </xf>
    <xf numFmtId="0" fontId="5" fillId="11" borderId="21" xfId="66" applyNumberFormat="1" applyFont="1" applyFill="1" applyBorder="1" applyAlignment="1" applyProtection="1">
      <alignment horizontal="left" vertical="center" wrapText="1"/>
      <protection locked="0"/>
    </xf>
    <xf numFmtId="0" fontId="25" fillId="11" borderId="21" xfId="66" applyNumberFormat="1" applyFont="1" applyFill="1" applyBorder="1" applyAlignment="1" applyProtection="1">
      <alignment horizontal="left" vertical="center" wrapText="1"/>
      <protection locked="0"/>
    </xf>
    <xf numFmtId="0" fontId="5" fillId="16" borderId="21" xfId="66" applyNumberFormat="1" applyFont="1" applyFill="1" applyBorder="1" applyAlignment="1" applyProtection="1">
      <alignment horizontal="center" vertical="center" wrapText="1"/>
      <protection locked="0"/>
    </xf>
    <xf numFmtId="0" fontId="8" fillId="16" borderId="21" xfId="66" applyNumberFormat="1" applyFont="1" applyFill="1" applyBorder="1" applyAlignment="1" applyProtection="1">
      <alignment horizontal="left" vertical="center" wrapText="1"/>
      <protection locked="0"/>
    </xf>
    <xf numFmtId="0" fontId="25" fillId="16" borderId="21" xfId="66" applyNumberFormat="1" applyFont="1" applyFill="1" applyBorder="1" applyAlignment="1" applyProtection="1">
      <alignment horizontal="left" vertical="center" wrapText="1"/>
      <protection locked="0"/>
    </xf>
    <xf numFmtId="2" fontId="5" fillId="11" borderId="21" xfId="66" applyNumberFormat="1" applyFont="1" applyFill="1" applyBorder="1" applyAlignment="1" applyProtection="1">
      <alignment horizontal="center" vertical="center" wrapText="1"/>
      <protection locked="0"/>
    </xf>
    <xf numFmtId="0" fontId="5" fillId="17" borderId="16" xfId="66" applyNumberFormat="1" applyFont="1" applyFill="1" applyBorder="1" applyAlignment="1" applyProtection="1">
      <alignment horizontal="center" vertical="center" wrapText="1"/>
    </xf>
    <xf numFmtId="0" fontId="5" fillId="16" borderId="21" xfId="66" applyNumberFormat="1" applyFont="1" applyFill="1" applyBorder="1" applyAlignment="1" applyProtection="1">
      <alignment horizontal="left" vertical="center" wrapText="1"/>
      <protection locked="0"/>
    </xf>
    <xf numFmtId="0" fontId="5" fillId="15" borderId="22" xfId="66" applyNumberFormat="1" applyFont="1" applyFill="1" applyBorder="1" applyAlignment="1" applyProtection="1">
      <alignment horizontal="center" vertical="center" wrapText="1"/>
    </xf>
    <xf numFmtId="0" fontId="2" fillId="0" borderId="0" xfId="66" applyNumberFormat="1" applyFont="1" applyFill="1" applyAlignment="1" applyProtection="1">
      <alignment vertical="center"/>
    </xf>
    <xf numFmtId="0" fontId="2" fillId="0" borderId="15" xfId="66" applyNumberFormat="1" applyFont="1" applyBorder="1" applyAlignment="1" applyProtection="1">
      <alignment horizontal="center" vertical="center" wrapText="1"/>
    </xf>
    <xf numFmtId="0" fontId="2" fillId="0" borderId="15" xfId="66" applyNumberFormat="1" applyFont="1" applyBorder="1" applyAlignment="1" applyProtection="1">
      <alignment horizontal="center" vertical="center" wrapText="1"/>
    </xf>
    <xf numFmtId="0" fontId="3" fillId="0" borderId="0" xfId="66" applyNumberFormat="1" applyFont="1" applyAlignment="1" applyProtection="1">
      <alignment vertical="center"/>
    </xf>
    <xf numFmtId="0" fontId="2" fillId="0" borderId="0" xfId="66" applyNumberFormat="1" applyFont="1" applyAlignment="1" applyProtection="1">
      <alignment horizontal="left"/>
    </xf>
    <xf numFmtId="0" fontId="25" fillId="0" borderId="0" xfId="66" applyNumberFormat="1" applyFont="1" applyAlignment="1" applyProtection="1">
      <alignment wrapText="1"/>
    </xf>
    <xf numFmtId="0" fontId="2" fillId="0" borderId="0" xfId="66" applyNumberFormat="1" applyFont="1" applyFill="1" applyAlignment="1" applyProtection="1">
      <alignment horizontal="left"/>
    </xf>
    <xf numFmtId="0" fontId="6" fillId="0" borderId="0" xfId="66" applyNumberFormat="1" applyFont="1" applyFill="1" applyAlignment="1" applyProtection="1">
      <alignment wrapText="1"/>
    </xf>
    <xf numFmtId="0" fontId="2" fillId="0" borderId="0" xfId="66" applyNumberFormat="1" applyFont="1" applyAlignment="1" applyProtection="1">
      <alignment vertical="center"/>
    </xf>
    <xf numFmtId="0" fontId="2" fillId="18" borderId="0" xfId="66" applyNumberFormat="1" applyFont="1" applyFill="1" applyAlignment="1" applyProtection="1">
      <alignment horizontal="left" vertical="center"/>
      <protection locked="0"/>
    </xf>
    <xf numFmtId="0" fontId="25" fillId="0" borderId="0" xfId="66" applyNumberFormat="1" applyFont="1" applyAlignment="1" applyProtection="1">
      <alignment vertical="center" wrapText="1"/>
    </xf>
    <xf numFmtId="0" fontId="25" fillId="0" borderId="0" xfId="66" applyNumberFormat="1" applyFont="1" applyFill="1" applyAlignment="1" applyProtection="1">
      <alignment vertical="center" wrapText="1"/>
    </xf>
    <xf numFmtId="0" fontId="6" fillId="0" borderId="0" xfId="66" applyNumberFormat="1" applyFont="1" applyFill="1" applyBorder="1" applyProtection="1"/>
    <xf numFmtId="0" fontId="2" fillId="0" borderId="0" xfId="66" applyNumberFormat="1" applyFont="1" applyBorder="1" applyAlignment="1" applyProtection="1">
      <alignment horizontal="left"/>
    </xf>
    <xf numFmtId="0" fontId="25" fillId="0" borderId="0" xfId="66" applyNumberFormat="1" applyFont="1" applyBorder="1" applyAlignment="1" applyProtection="1">
      <alignment wrapText="1"/>
    </xf>
    <xf numFmtId="0" fontId="2" fillId="0" borderId="0" xfId="66" applyNumberFormat="1" applyFont="1" applyBorder="1" applyProtection="1"/>
    <xf numFmtId="0" fontId="6" fillId="0" borderId="10" xfId="66" applyNumberFormat="1" applyFont="1" applyFill="1" applyBorder="1" applyProtection="1"/>
    <xf numFmtId="0" fontId="2" fillId="0" borderId="7" xfId="66" applyNumberFormat="1" applyFont="1" applyBorder="1" applyAlignment="1" applyProtection="1">
      <alignment horizontal="left"/>
    </xf>
    <xf numFmtId="0" fontId="25" fillId="0" borderId="7" xfId="66" applyNumberFormat="1" applyFont="1" applyBorder="1" applyAlignment="1" applyProtection="1">
      <alignment wrapText="1"/>
    </xf>
    <xf numFmtId="0" fontId="2" fillId="0" borderId="7" xfId="66" applyNumberFormat="1" applyFont="1" applyBorder="1" applyProtection="1"/>
    <xf numFmtId="0" fontId="6" fillId="15" borderId="15" xfId="66" applyNumberFormat="1" applyFont="1" applyFill="1" applyBorder="1" applyAlignment="1" applyProtection="1">
      <alignment wrapText="1"/>
    </xf>
    <xf numFmtId="0" fontId="2" fillId="0" borderId="16" xfId="66" applyNumberFormat="1" applyFont="1" applyBorder="1" applyAlignment="1" applyProtection="1">
      <alignment vertical="center" wrapText="1"/>
    </xf>
    <xf numFmtId="0" fontId="2" fillId="0" borderId="9" xfId="66" applyNumberFormat="1" applyFont="1" applyBorder="1" applyAlignment="1" applyProtection="1">
      <alignment vertical="center"/>
    </xf>
    <xf numFmtId="0" fontId="2" fillId="0" borderId="20" xfId="66" applyNumberFormat="1" applyFont="1" applyBorder="1" applyAlignment="1" applyProtection="1">
      <alignment vertical="center"/>
    </xf>
    <xf numFmtId="0" fontId="2" fillId="15" borderId="16" xfId="66" applyNumberFormat="1" applyFont="1" applyFill="1" applyBorder="1" applyAlignment="1" applyProtection="1">
      <alignment horizontal="center" textRotation="90"/>
    </xf>
    <xf numFmtId="0" fontId="2" fillId="0" borderId="15" xfId="66" applyNumberFormat="1" applyFont="1" applyFill="1" applyBorder="1" applyAlignment="1" applyProtection="1">
      <alignment horizontal="center" vertical="center" wrapText="1"/>
    </xf>
    <xf numFmtId="0" fontId="2" fillId="0" borderId="15" xfId="66" applyNumberFormat="1" applyFont="1" applyBorder="1" applyAlignment="1" applyProtection="1">
      <alignment horizontal="center" vertical="center"/>
    </xf>
    <xf numFmtId="0" fontId="28" fillId="0" borderId="15" xfId="66" applyNumberFormat="1" applyFont="1" applyFill="1" applyBorder="1" applyAlignment="1" applyProtection="1">
      <alignment horizontal="center" vertical="center" wrapText="1"/>
    </xf>
    <xf numFmtId="0" fontId="2" fillId="15" borderId="16" xfId="66" applyNumberFormat="1" applyFont="1" applyFill="1" applyBorder="1" applyProtection="1"/>
    <xf numFmtId="0" fontId="2" fillId="0" borderId="15" xfId="66" applyNumberFormat="1" applyFont="1" applyBorder="1" applyAlignment="1" applyProtection="1">
      <alignment vertical="center" wrapText="1"/>
    </xf>
    <xf numFmtId="0" fontId="8" fillId="19" borderId="26" xfId="66" applyNumberFormat="1" applyFont="1" applyFill="1" applyBorder="1" applyAlignment="1" applyProtection="1">
      <alignment horizontal="center" vertical="center" wrapText="1"/>
    </xf>
    <xf numFmtId="0" fontId="26" fillId="19" borderId="26" xfId="66" applyNumberFormat="1" applyFont="1" applyFill="1" applyBorder="1" applyAlignment="1" applyProtection="1">
      <alignment horizontal="center" vertical="center" wrapText="1"/>
    </xf>
    <xf numFmtId="0" fontId="8" fillId="15" borderId="27" xfId="66" applyNumberFormat="1" applyFont="1" applyFill="1" applyBorder="1" applyAlignment="1" applyProtection="1">
      <alignment horizontal="center" vertical="center" wrapText="1"/>
    </xf>
    <xf numFmtId="0" fontId="8" fillId="19" borderId="28" xfId="66" applyNumberFormat="1" applyFont="1" applyFill="1" applyBorder="1" applyAlignment="1" applyProtection="1">
      <alignment horizontal="center" vertical="center" wrapText="1"/>
    </xf>
    <xf numFmtId="0" fontId="2" fillId="0" borderId="0" xfId="66" applyFont="1"/>
    <xf numFmtId="0" fontId="5" fillId="0" borderId="26" xfId="66" applyNumberFormat="1" applyFont="1" applyFill="1" applyBorder="1" applyAlignment="1" applyProtection="1">
      <alignment horizontal="left" vertical="center" wrapText="1"/>
    </xf>
    <xf numFmtId="0" fontId="25" fillId="0" borderId="26" xfId="66" applyNumberFormat="1" applyFont="1" applyFill="1" applyBorder="1" applyAlignment="1" applyProtection="1">
      <alignment horizontal="left" vertical="center" wrapText="1"/>
    </xf>
    <xf numFmtId="0" fontId="5" fillId="0" borderId="26" xfId="66" applyNumberFormat="1" applyFont="1" applyFill="1" applyBorder="1" applyAlignment="1" applyProtection="1">
      <alignment horizontal="center" vertical="center" wrapText="1"/>
      <protection locked="0"/>
    </xf>
    <xf numFmtId="0" fontId="5" fillId="19" borderId="26" xfId="66" applyNumberFormat="1" applyFont="1" applyFill="1" applyBorder="1" applyAlignment="1" applyProtection="1">
      <alignment horizontal="left" vertical="center" wrapText="1"/>
    </xf>
    <xf numFmtId="0" fontId="5" fillId="0" borderId="0" xfId="66" applyNumberFormat="1" applyFont="1" applyFill="1" applyProtection="1">
      <protection locked="0"/>
    </xf>
    <xf numFmtId="0" fontId="5" fillId="0" borderId="29" xfId="66" applyNumberFormat="1" applyFont="1" applyFill="1" applyBorder="1" applyAlignment="1" applyProtection="1">
      <alignment horizontal="left" vertical="center" wrapText="1"/>
    </xf>
    <xf numFmtId="0" fontId="25" fillId="19" borderId="26" xfId="66" applyNumberFormat="1" applyFont="1" applyFill="1" applyBorder="1" applyAlignment="1" applyProtection="1">
      <alignment horizontal="left" vertical="center" wrapText="1"/>
    </xf>
    <xf numFmtId="0" fontId="5" fillId="0" borderId="26" xfId="66" applyNumberFormat="1" applyFont="1" applyFill="1" applyBorder="1" applyAlignment="1" applyProtection="1">
      <alignment horizontal="center" vertical="center"/>
      <protection locked="0"/>
    </xf>
    <xf numFmtId="0" fontId="5" fillId="19" borderId="26" xfId="66" applyNumberFormat="1" applyFont="1" applyFill="1" applyBorder="1" applyAlignment="1" applyProtection="1">
      <alignment horizontal="center" vertical="center" wrapText="1"/>
      <protection locked="0"/>
    </xf>
    <xf numFmtId="0" fontId="5" fillId="19" borderId="26" xfId="66" applyNumberFormat="1" applyFont="1" applyFill="1" applyBorder="1" applyAlignment="1" applyProtection="1">
      <alignment vertical="center" wrapText="1"/>
    </xf>
    <xf numFmtId="0" fontId="5" fillId="0" borderId="20" xfId="66" applyNumberFormat="1" applyFont="1" applyFill="1" applyBorder="1" applyAlignment="1" applyProtection="1">
      <alignment horizontal="left" vertical="center"/>
      <protection locked="0"/>
    </xf>
    <xf numFmtId="0" fontId="25" fillId="0" borderId="29" xfId="66" applyNumberFormat="1" applyFont="1" applyFill="1" applyBorder="1" applyAlignment="1" applyProtection="1">
      <alignment horizontal="left" vertical="center" wrapText="1"/>
    </xf>
    <xf numFmtId="0" fontId="25" fillId="19" borderId="26" xfId="66" applyNumberFormat="1" applyFont="1" applyFill="1" applyBorder="1" applyAlignment="1" applyProtection="1">
      <alignment vertical="center" wrapText="1"/>
    </xf>
    <xf numFmtId="0" fontId="25" fillId="19" borderId="29" xfId="66" applyNumberFormat="1" applyFont="1" applyFill="1" applyBorder="1" applyAlignment="1" applyProtection="1">
      <alignment horizontal="left" vertical="center" wrapText="1"/>
    </xf>
    <xf numFmtId="0" fontId="5" fillId="19" borderId="26" xfId="66" applyNumberFormat="1" applyFont="1" applyFill="1" applyBorder="1" applyAlignment="1" applyProtection="1">
      <alignment horizontal="left" vertical="center"/>
    </xf>
    <xf numFmtId="0" fontId="5" fillId="19" borderId="26" xfId="66" applyNumberFormat="1" applyFont="1" applyFill="1" applyBorder="1" applyAlignment="1" applyProtection="1">
      <alignment horizontal="center" vertical="center"/>
      <protection locked="0"/>
    </xf>
    <xf numFmtId="0" fontId="5" fillId="0" borderId="26" xfId="66" applyNumberFormat="1" applyFont="1" applyFill="1" applyBorder="1" applyAlignment="1">
      <alignment vertical="center" wrapText="1"/>
    </xf>
    <xf numFmtId="0" fontId="25" fillId="0" borderId="26" xfId="66" applyNumberFormat="1" applyFont="1" applyFill="1" applyBorder="1" applyAlignment="1">
      <alignment vertical="center" wrapText="1"/>
    </xf>
    <xf numFmtId="0" fontId="5" fillId="0" borderId="26" xfId="66" applyNumberFormat="1" applyFont="1" applyFill="1" applyBorder="1" applyAlignment="1">
      <alignment vertical="center"/>
    </xf>
    <xf numFmtId="0" fontId="25" fillId="19" borderId="1" xfId="66" applyNumberFormat="1" applyFont="1" applyFill="1" applyBorder="1" applyAlignment="1" applyProtection="1">
      <alignment horizontal="left" vertical="center" wrapText="1"/>
    </xf>
    <xf numFmtId="0" fontId="5" fillId="10" borderId="21" xfId="66" applyNumberFormat="1" applyFont="1" applyFill="1" applyBorder="1" applyAlignment="1" applyProtection="1">
      <alignment horizontal="center" vertical="center" wrapText="1"/>
      <protection locked="0"/>
    </xf>
    <xf numFmtId="0" fontId="8" fillId="10" borderId="21" xfId="66" applyNumberFormat="1" applyFont="1" applyFill="1" applyBorder="1" applyAlignment="1" applyProtection="1">
      <alignment horizontal="left" vertical="center" wrapText="1"/>
      <protection locked="0"/>
    </xf>
    <xf numFmtId="0" fontId="25" fillId="10" borderId="21" xfId="66" applyNumberFormat="1" applyFont="1" applyFill="1" applyBorder="1" applyAlignment="1" applyProtection="1">
      <alignment horizontal="left" vertical="center" wrapText="1"/>
      <protection locked="0"/>
    </xf>
    <xf numFmtId="2" fontId="5" fillId="10" borderId="21" xfId="66" applyNumberFormat="1" applyFont="1" applyFill="1" applyBorder="1" applyAlignment="1" applyProtection="1">
      <alignment horizontal="center" vertical="center" wrapText="1"/>
      <protection locked="0"/>
    </xf>
    <xf numFmtId="0" fontId="5" fillId="17" borderId="30" xfId="66" applyNumberFormat="1" applyFont="1" applyFill="1" applyBorder="1" applyAlignment="1" applyProtection="1">
      <alignment horizontal="center" vertical="center" wrapText="1"/>
    </xf>
    <xf numFmtId="0" fontId="5" fillId="10" borderId="21" xfId="66" applyNumberFormat="1" applyFont="1" applyFill="1" applyBorder="1" applyAlignment="1" applyProtection="1">
      <alignment horizontal="left" vertical="center" wrapText="1"/>
      <protection locked="0"/>
    </xf>
    <xf numFmtId="0" fontId="5" fillId="0" borderId="13" xfId="66" applyNumberFormat="1" applyFont="1" applyFill="1" applyBorder="1" applyAlignment="1">
      <alignment vertical="center"/>
    </xf>
    <xf numFmtId="0" fontId="5" fillId="0" borderId="13" xfId="66" applyNumberFormat="1" applyFont="1" applyFill="1" applyBorder="1" applyAlignment="1">
      <alignment horizontal="left" vertical="center" wrapText="1"/>
    </xf>
    <xf numFmtId="0" fontId="25" fillId="0" borderId="13" xfId="66" applyNumberFormat="1" applyFont="1" applyFill="1" applyBorder="1" applyAlignment="1" applyProtection="1">
      <alignment horizontal="left" vertical="center" wrapText="1"/>
      <protection locked="0"/>
    </xf>
    <xf numFmtId="0" fontId="5" fillId="0" borderId="13" xfId="66" applyNumberFormat="1" applyFont="1" applyFill="1" applyBorder="1" applyAlignment="1" applyProtection="1">
      <alignment horizontal="center" vertical="center" wrapText="1"/>
      <protection locked="0"/>
    </xf>
    <xf numFmtId="0" fontId="24" fillId="0" borderId="0" xfId="74"/>
    <xf numFmtId="0" fontId="2" fillId="0" borderId="7" xfId="66" applyNumberFormat="1" applyFont="1" applyFill="1" applyBorder="1" applyAlignment="1">
      <alignment horizontal="center" vertical="center"/>
    </xf>
    <xf numFmtId="0" fontId="2" fillId="0" borderId="13" xfId="66" applyFont="1" applyFill="1" applyBorder="1" applyAlignment="1">
      <alignment horizontal="center" vertical="center" wrapText="1"/>
    </xf>
    <xf numFmtId="0" fontId="2" fillId="0" borderId="0" xfId="66" applyFont="1" applyFill="1"/>
    <xf numFmtId="0" fontId="5" fillId="20" borderId="15" xfId="66" applyNumberFormat="1" applyFont="1" applyFill="1" applyBorder="1" applyAlignment="1" applyProtection="1">
      <alignment vertical="center" wrapText="1"/>
      <protection locked="0"/>
    </xf>
    <xf numFmtId="0" fontId="5" fillId="20" borderId="21" xfId="66" applyNumberFormat="1" applyFont="1" applyFill="1" applyBorder="1" applyAlignment="1" applyProtection="1">
      <alignment horizontal="left" vertical="center" wrapText="1"/>
      <protection locked="0"/>
    </xf>
    <xf numFmtId="0" fontId="25" fillId="20" borderId="21" xfId="66" applyNumberFormat="1" applyFont="1" applyFill="1" applyBorder="1" applyAlignment="1" applyProtection="1">
      <alignment horizontal="left" vertical="center" wrapText="1"/>
      <protection locked="0"/>
    </xf>
    <xf numFmtId="0" fontId="5" fillId="20" borderId="21" xfId="66" applyNumberFormat="1" applyFont="1" applyFill="1" applyBorder="1" applyAlignment="1" applyProtection="1">
      <alignment horizontal="center" vertical="center" wrapText="1"/>
      <protection locked="0"/>
    </xf>
    <xf numFmtId="2" fontId="5" fillId="20" borderId="21" xfId="66" applyNumberFormat="1" applyFont="1" applyFill="1" applyBorder="1" applyAlignment="1" applyProtection="1">
      <alignment horizontal="center" vertical="center" wrapText="1"/>
      <protection locked="0"/>
    </xf>
    <xf numFmtId="0" fontId="5" fillId="0" borderId="11" xfId="66" applyNumberFormat="1" applyFont="1" applyFill="1" applyBorder="1" applyAlignment="1" applyProtection="1">
      <alignment horizontal="center" vertical="center" wrapText="1"/>
      <protection locked="0"/>
    </xf>
    <xf numFmtId="0" fontId="5" fillId="0" borderId="13" xfId="66" applyNumberFormat="1" applyFont="1" applyFill="1" applyBorder="1" applyAlignment="1" applyProtection="1">
      <alignment horizontal="left" vertical="center" wrapText="1"/>
      <protection locked="0"/>
    </xf>
    <xf numFmtId="0" fontId="24" fillId="0" borderId="0" xfId="74" applyNumberFormat="1" applyFont="1"/>
    <xf numFmtId="0" fontId="24" fillId="0" borderId="0" xfId="74" applyNumberFormat="1"/>
    <xf numFmtId="0" fontId="5" fillId="0" borderId="14" xfId="66" applyNumberFormat="1" applyFont="1" applyFill="1" applyBorder="1" applyAlignment="1" applyProtection="1">
      <alignment horizontal="left" vertical="center" wrapText="1"/>
      <protection locked="0"/>
    </xf>
    <xf numFmtId="0" fontId="5" fillId="14" borderId="11" xfId="66" quotePrefix="1" applyNumberFormat="1" applyFont="1" applyFill="1" applyBorder="1" applyAlignment="1" applyProtection="1">
      <alignment horizontal="left" vertical="center"/>
    </xf>
    <xf numFmtId="0" fontId="5" fillId="14" borderId="13" xfId="66" applyNumberFormat="1" applyFont="1" applyFill="1" applyBorder="1" applyAlignment="1" applyProtection="1">
      <alignment horizontal="left" vertical="center"/>
    </xf>
    <xf numFmtId="0" fontId="5" fillId="15" borderId="15" xfId="66" applyNumberFormat="1" applyFont="1" applyFill="1" applyBorder="1" applyAlignment="1" applyProtection="1">
      <alignment horizontal="center" vertical="center" wrapText="1"/>
    </xf>
    <xf numFmtId="0" fontId="5" fillId="14" borderId="14" xfId="66" applyNumberFormat="1" applyFont="1" applyFill="1" applyBorder="1" applyAlignment="1" applyProtection="1">
      <alignment horizontal="left" vertical="center"/>
    </xf>
    <xf numFmtId="0" fontId="5" fillId="8" borderId="21" xfId="66" applyNumberFormat="1" applyFont="1" applyFill="1" applyBorder="1" applyAlignment="1" applyProtection="1">
      <alignment horizontal="left" vertical="center" wrapText="1"/>
      <protection locked="0"/>
    </xf>
    <xf numFmtId="0" fontId="25" fillId="8" borderId="21" xfId="66" applyNumberFormat="1" applyFont="1" applyFill="1" applyBorder="1" applyAlignment="1" applyProtection="1">
      <alignment horizontal="left" vertical="center" wrapText="1"/>
      <protection locked="0"/>
    </xf>
    <xf numFmtId="0" fontId="5" fillId="12" borderId="21" xfId="66" applyNumberFormat="1" applyFont="1" applyFill="1" applyBorder="1" applyAlignment="1" applyProtection="1">
      <alignment horizontal="left" vertical="center" wrapText="1"/>
      <protection locked="0"/>
    </xf>
    <xf numFmtId="0" fontId="25" fillId="12" borderId="21" xfId="66" applyNumberFormat="1" applyFont="1" applyFill="1" applyBorder="1" applyAlignment="1" applyProtection="1">
      <alignment horizontal="left" vertical="center" wrapText="1"/>
      <protection locked="0"/>
    </xf>
    <xf numFmtId="0" fontId="5" fillId="12" borderId="21" xfId="66" applyNumberFormat="1" applyFont="1" applyFill="1" applyBorder="1" applyAlignment="1" applyProtection="1">
      <alignment horizontal="center" vertical="center" wrapText="1"/>
      <protection locked="0"/>
    </xf>
    <xf numFmtId="0" fontId="5" fillId="13" borderId="21" xfId="66" applyNumberFormat="1" applyFont="1" applyFill="1" applyBorder="1" applyAlignment="1" applyProtection="1">
      <alignment horizontal="left" vertical="center" wrapText="1"/>
      <protection locked="0"/>
    </xf>
    <xf numFmtId="0" fontId="25" fillId="13" borderId="21" xfId="66" applyNumberFormat="1" applyFont="1" applyFill="1" applyBorder="1" applyAlignment="1" applyProtection="1">
      <alignment horizontal="left" vertical="center" wrapText="1"/>
      <protection locked="0"/>
    </xf>
    <xf numFmtId="0" fontId="5" fillId="13" borderId="21" xfId="66" applyNumberFormat="1" applyFont="1" applyFill="1" applyBorder="1" applyAlignment="1" applyProtection="1">
      <alignment horizontal="center" vertical="center" wrapText="1"/>
      <protection locked="0"/>
    </xf>
    <xf numFmtId="0" fontId="2" fillId="0" borderId="0" xfId="66" applyNumberFormat="1" applyFont="1" applyFill="1" applyBorder="1" applyProtection="1"/>
    <xf numFmtId="0" fontId="28" fillId="0" borderId="0" xfId="66" applyNumberFormat="1" applyFont="1" applyFill="1" applyBorder="1" applyProtection="1"/>
    <xf numFmtId="0" fontId="5" fillId="0" borderId="0" xfId="66" applyNumberFormat="1" applyFont="1" applyFill="1" applyBorder="1" applyAlignment="1" applyProtection="1">
      <alignment horizontal="left" vertical="center"/>
    </xf>
    <xf numFmtId="0" fontId="5" fillId="0" borderId="0" xfId="66" applyFont="1" applyFill="1" applyBorder="1" applyAlignment="1" applyProtection="1">
      <alignment horizontal="left" vertical="center" wrapText="1"/>
    </xf>
    <xf numFmtId="0" fontId="25" fillId="0" borderId="0" xfId="74" applyFont="1" applyAlignment="1">
      <alignment vertical="top" wrapText="1"/>
    </xf>
    <xf numFmtId="0" fontId="24" fillId="0" borderId="0" xfId="74" applyAlignment="1">
      <alignment vertical="top"/>
    </xf>
    <xf numFmtId="0" fontId="5" fillId="0" borderId="0" xfId="66" applyFont="1" applyAlignment="1">
      <alignment vertical="top"/>
    </xf>
    <xf numFmtId="0" fontId="8" fillId="0" borderId="0" xfId="66" applyFont="1" applyAlignment="1" applyProtection="1">
      <alignment horizontal="right" vertical="top"/>
    </xf>
    <xf numFmtId="0" fontId="8" fillId="0" borderId="0" xfId="66" applyFont="1" applyFill="1" applyAlignment="1" applyProtection="1">
      <alignment horizontal="right" vertical="top"/>
    </xf>
    <xf numFmtId="0" fontId="5" fillId="0" borderId="0" xfId="66" applyNumberFormat="1" applyFont="1" applyAlignment="1" applyProtection="1">
      <alignment vertical="top"/>
    </xf>
    <xf numFmtId="0" fontId="5" fillId="0" borderId="0" xfId="66" applyFont="1" applyAlignment="1" applyProtection="1">
      <alignment vertical="top"/>
    </xf>
    <xf numFmtId="0" fontId="8" fillId="0" borderId="0" xfId="66" applyFont="1" applyAlignment="1" applyProtection="1">
      <alignment vertical="top"/>
    </xf>
    <xf numFmtId="0" fontId="2" fillId="0" borderId="0" xfId="66" applyFont="1" applyAlignment="1">
      <alignment vertical="top"/>
    </xf>
    <xf numFmtId="0" fontId="2" fillId="0" borderId="0" xfId="66" applyNumberFormat="1" applyFont="1" applyAlignment="1">
      <alignment vertical="top"/>
    </xf>
    <xf numFmtId="0" fontId="28" fillId="0" borderId="0" xfId="66" applyFont="1"/>
    <xf numFmtId="2" fontId="24" fillId="0" borderId="0" xfId="74" applyNumberFormat="1" applyFont="1"/>
    <xf numFmtId="2" fontId="2" fillId="0" borderId="0" xfId="66" applyNumberFormat="1" applyFont="1" applyFill="1" applyProtection="1"/>
    <xf numFmtId="0" fontId="2" fillId="0" borderId="15" xfId="66" applyNumberFormat="1" applyFont="1" applyBorder="1" applyAlignment="1" applyProtection="1">
      <alignment horizontal="center" vertical="center" wrapText="1"/>
    </xf>
    <xf numFmtId="0" fontId="24" fillId="0" borderId="0" xfId="74" applyFont="1"/>
    <xf numFmtId="0" fontId="2" fillId="0" borderId="13" xfId="66" applyFont="1" applyFill="1" applyBorder="1" applyAlignment="1">
      <alignment horizontal="center" vertical="center"/>
    </xf>
    <xf numFmtId="2" fontId="2" fillId="0" borderId="0" xfId="66" applyNumberFormat="1" applyFont="1" applyProtection="1"/>
    <xf numFmtId="2" fontId="2" fillId="7" borderId="0" xfId="66" applyNumberFormat="1" applyFont="1" applyFill="1" applyProtection="1"/>
    <xf numFmtId="2" fontId="5" fillId="0" borderId="0" xfId="66" applyNumberFormat="1" applyFont="1" applyFill="1" applyProtection="1"/>
    <xf numFmtId="2" fontId="6" fillId="0" borderId="0" xfId="66" applyNumberFormat="1" applyFont="1" applyFill="1" applyProtection="1"/>
    <xf numFmtId="0" fontId="2" fillId="0" borderId="15" xfId="66" applyNumberFormat="1" applyFont="1" applyBorder="1" applyAlignment="1" applyProtection="1">
      <alignment horizontal="center" vertical="center" wrapText="1"/>
    </xf>
    <xf numFmtId="49" fontId="2" fillId="18" borderId="0" xfId="66" applyNumberFormat="1" applyFont="1" applyFill="1" applyAlignment="1" applyProtection="1">
      <alignment horizontal="left" vertical="center"/>
      <protection locked="0"/>
    </xf>
    <xf numFmtId="0" fontId="2" fillId="0" borderId="15" xfId="66" applyNumberFormat="1" applyFont="1" applyBorder="1" applyAlignment="1" applyProtection="1">
      <alignment horizontal="center" vertical="center" wrapText="1"/>
    </xf>
    <xf numFmtId="0" fontId="2" fillId="0" borderId="15" xfId="66" applyNumberFormat="1" applyFont="1" applyBorder="1" applyAlignment="1" applyProtection="1">
      <alignment horizontal="center" vertical="center" wrapText="1"/>
    </xf>
    <xf numFmtId="0" fontId="2" fillId="0" borderId="15" xfId="66" applyNumberFormat="1" applyFont="1" applyBorder="1" applyAlignment="1" applyProtection="1">
      <alignment horizontal="center" vertical="center" wrapText="1"/>
    </xf>
    <xf numFmtId="0" fontId="2" fillId="0" borderId="15" xfId="66" applyNumberFormat="1" applyFont="1" applyBorder="1" applyAlignment="1" applyProtection="1">
      <alignment horizontal="center" vertical="center" wrapText="1"/>
    </xf>
    <xf numFmtId="0" fontId="2" fillId="0" borderId="15" xfId="66" applyNumberFormat="1" applyFont="1" applyBorder="1" applyAlignment="1" applyProtection="1">
      <alignment horizontal="center" vertical="center" wrapText="1"/>
    </xf>
    <xf numFmtId="0" fontId="7" fillId="0" borderId="15" xfId="66" applyNumberFormat="1" applyFont="1" applyFill="1" applyBorder="1" applyAlignment="1" applyProtection="1">
      <alignment horizontal="center" vertical="center" wrapText="1"/>
    </xf>
    <xf numFmtId="0" fontId="7" fillId="0" borderId="16" xfId="66" applyNumberFormat="1" applyFont="1" applyFill="1" applyBorder="1" applyAlignment="1" applyProtection="1">
      <alignment horizontal="center" vertical="center" wrapText="1"/>
    </xf>
    <xf numFmtId="0" fontId="6" fillId="0" borderId="25" xfId="66" applyNumberFormat="1" applyFont="1" applyBorder="1" applyAlignment="1" applyProtection="1">
      <alignment horizontal="center" vertical="center" wrapText="1"/>
    </xf>
    <xf numFmtId="0" fontId="6" fillId="0" borderId="12" xfId="66" applyNumberFormat="1" applyFont="1" applyBorder="1" applyAlignment="1" applyProtection="1">
      <alignment horizontal="center" vertical="center" wrapText="1"/>
    </xf>
    <xf numFmtId="0" fontId="6" fillId="0" borderId="23" xfId="66" applyNumberFormat="1" applyFont="1" applyBorder="1" applyAlignment="1" applyProtection="1">
      <alignment horizontal="center" vertical="center" wrapText="1"/>
    </xf>
    <xf numFmtId="0" fontId="6" fillId="0" borderId="10" xfId="66" applyNumberFormat="1" applyFont="1" applyBorder="1" applyAlignment="1" applyProtection="1">
      <alignment horizontal="center" vertical="center" wrapText="1"/>
    </xf>
    <xf numFmtId="0" fontId="6" fillId="0" borderId="7" xfId="66" applyNumberFormat="1" applyFont="1" applyBorder="1" applyAlignment="1" applyProtection="1">
      <alignment horizontal="center" vertical="center" wrapText="1"/>
    </xf>
    <xf numFmtId="0" fontId="6" fillId="0" borderId="20" xfId="66" applyNumberFormat="1" applyFont="1" applyBorder="1" applyAlignment="1" applyProtection="1">
      <alignment horizontal="center" vertical="center" wrapText="1"/>
    </xf>
    <xf numFmtId="0" fontId="2" fillId="0" borderId="11" xfId="66" applyNumberFormat="1" applyFont="1" applyFill="1" applyBorder="1" applyAlignment="1" applyProtection="1">
      <alignment horizontal="center"/>
    </xf>
    <xf numFmtId="0" fontId="2" fillId="0" borderId="13" xfId="66" applyNumberFormat="1" applyFont="1" applyFill="1" applyBorder="1" applyAlignment="1" applyProtection="1">
      <alignment horizontal="center"/>
    </xf>
    <xf numFmtId="0" fontId="2" fillId="0" borderId="14" xfId="66" applyNumberFormat="1" applyFont="1" applyFill="1" applyBorder="1" applyAlignment="1" applyProtection="1">
      <alignment horizontal="center"/>
    </xf>
    <xf numFmtId="49" fontId="25" fillId="0" borderId="0" xfId="74" applyNumberFormat="1" applyFont="1" applyAlignment="1">
      <alignment vertical="top" wrapText="1"/>
    </xf>
    <xf numFmtId="0" fontId="7" fillId="0" borderId="25" xfId="66" applyNumberFormat="1" applyFont="1" applyBorder="1" applyAlignment="1" applyProtection="1">
      <alignment horizontal="center" vertical="center"/>
    </xf>
    <xf numFmtId="0" fontId="7" fillId="0" borderId="12" xfId="66" applyNumberFormat="1" applyFont="1" applyBorder="1" applyAlignment="1" applyProtection="1">
      <alignment horizontal="center" vertical="center"/>
    </xf>
    <xf numFmtId="0" fontId="7" fillId="0" borderId="23" xfId="66" applyNumberFormat="1" applyFont="1" applyBorder="1" applyAlignment="1" applyProtection="1">
      <alignment horizontal="center" vertical="center"/>
    </xf>
    <xf numFmtId="0" fontId="7" fillId="0" borderId="9" xfId="66" applyNumberFormat="1" applyFont="1" applyBorder="1" applyAlignment="1" applyProtection="1">
      <alignment horizontal="center" vertical="center"/>
    </xf>
    <xf numFmtId="0" fontId="7" fillId="0" borderId="0" xfId="66" applyNumberFormat="1" applyFont="1" applyBorder="1" applyAlignment="1" applyProtection="1">
      <alignment horizontal="center" vertical="center"/>
    </xf>
    <xf numFmtId="0" fontId="7" fillId="0" borderId="24" xfId="66" applyNumberFormat="1" applyFont="1" applyBorder="1" applyAlignment="1" applyProtection="1">
      <alignment horizontal="center" vertical="center"/>
    </xf>
    <xf numFmtId="0" fontId="6" fillId="0" borderId="15" xfId="66" applyNumberFormat="1" applyFont="1" applyBorder="1" applyAlignment="1" applyProtection="1">
      <alignment horizontal="center" vertical="center" wrapText="1"/>
    </xf>
    <xf numFmtId="0" fontId="6" fillId="0" borderId="22" xfId="66" applyNumberFormat="1" applyFont="1" applyBorder="1" applyAlignment="1" applyProtection="1">
      <alignment horizontal="center" vertical="center" wrapText="1"/>
    </xf>
  </cellXfs>
  <cellStyles count="75">
    <cellStyle name="[StdExit()]" xfId="1"/>
    <cellStyle name="[StdExit()] 2" xfId="2"/>
    <cellStyle name="[StdExit()] 2 2" xfId="3"/>
    <cellStyle name="[StdExit()] 3" xfId="4"/>
    <cellStyle name="[StdExit()] 4" xfId="5"/>
    <cellStyle name="[StdExit()]_TZO-MAIN-2011-v05_nowe 2008 i 2009" xfId="6"/>
    <cellStyle name="2x indented GHG Textfiels" xfId="7"/>
    <cellStyle name="2x indented GHG Textfiels 2" xfId="8"/>
    <cellStyle name="5x indented GHG Textfiels" xfId="9"/>
    <cellStyle name="5x indented GHG Textfiels 2" xfId="10"/>
    <cellStyle name="AggblueBoldCels" xfId="11"/>
    <cellStyle name="AggblueCels" xfId="12"/>
    <cellStyle name="AggBoldCells" xfId="13"/>
    <cellStyle name="AggCels" xfId="14"/>
    <cellStyle name="AggGreen" xfId="15"/>
    <cellStyle name="AggGreen12" xfId="16"/>
    <cellStyle name="AggOrange" xfId="17"/>
    <cellStyle name="AggOrange9" xfId="18"/>
    <cellStyle name="AggOrangeLB_2x" xfId="19"/>
    <cellStyle name="AggOrangeLBorder" xfId="20"/>
    <cellStyle name="AggOrangeRBorder" xfId="21"/>
    <cellStyle name="Constants" xfId="22"/>
    <cellStyle name="CustomCellsOrange" xfId="23"/>
    <cellStyle name="CustomizationCells" xfId="24"/>
    <cellStyle name="CustomizationGreenCells" xfId="25"/>
    <cellStyle name="DocBox_EmptyRow" xfId="26"/>
    <cellStyle name="Dziesiętny 2" xfId="27"/>
    <cellStyle name="Dziesiętny 2 2" xfId="28"/>
    <cellStyle name="Dziesiętny 2 2 2" xfId="29"/>
    <cellStyle name="Dziesiętny 3" xfId="30"/>
    <cellStyle name="Dziesiętny 3 2" xfId="31"/>
    <cellStyle name="Dziesiętny 3_EF_ BkF" xfId="32"/>
    <cellStyle name="Dziesiętny 4" xfId="33"/>
    <cellStyle name="Dziesiętny 4 2" xfId="34"/>
    <cellStyle name="Dziesiętny 5" xfId="35"/>
    <cellStyle name="Empty_B_border" xfId="36"/>
    <cellStyle name="Headline" xfId="37"/>
    <cellStyle name="InputCells" xfId="38"/>
    <cellStyle name="InputCells12" xfId="39"/>
    <cellStyle name="IntCells" xfId="40"/>
    <cellStyle name="KP_thin_border_dark_grey" xfId="41"/>
    <cellStyle name="Normal 2" xfId="42"/>
    <cellStyle name="Normal GHG Numbers (0.00)" xfId="43"/>
    <cellStyle name="Normal GHG Textfiels Bold" xfId="44"/>
    <cellStyle name="Normal GHG whole table" xfId="45"/>
    <cellStyle name="Normal GHG-Shade" xfId="46"/>
    <cellStyle name="Normal GHG-Shade 2" xfId="47"/>
    <cellStyle name="Normal_Biomass Burning draft CRF FCCC table 4 Dec" xfId="48"/>
    <cellStyle name="Normál_Munka1" xfId="49"/>
    <cellStyle name="Normalny" xfId="0" builtinId="0"/>
    <cellStyle name="Normalny 10" xfId="50"/>
    <cellStyle name="Normalny 11" xfId="74"/>
    <cellStyle name="Normalny 2" xfId="51"/>
    <cellStyle name="Normalny 2 2" xfId="52"/>
    <cellStyle name="Normalny 2_EF_ BkF" xfId="53"/>
    <cellStyle name="Normalny 3" xfId="54"/>
    <cellStyle name="Normalny 3 2" xfId="55"/>
    <cellStyle name="Normalny 3_E_ BkF" xfId="56"/>
    <cellStyle name="Normalny 4" xfId="57"/>
    <cellStyle name="Normalny 5" xfId="58"/>
    <cellStyle name="Normalny 6" xfId="59"/>
    <cellStyle name="Normalny 7" xfId="60"/>
    <cellStyle name="Normalny 8" xfId="61"/>
    <cellStyle name="Normalny 9" xfId="62"/>
    <cellStyle name="Shade" xfId="63"/>
    <cellStyle name="Shade 2" xfId="64"/>
    <cellStyle name="Shade_B_border2" xfId="65"/>
    <cellStyle name="Standard 2" xfId="66"/>
    <cellStyle name="Standard 2 2" xfId="67"/>
    <cellStyle name="Standard 3" xfId="68"/>
    <cellStyle name="Standard 3 2" xfId="69"/>
    <cellStyle name="Standard 6" xfId="70"/>
    <cellStyle name="Гиперссылка" xfId="71"/>
    <cellStyle name="Гиперссылка 2" xfId="72"/>
    <cellStyle name="Обычный_2++" xfId="73"/>
  </cellStyles>
  <dxfs count="427">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ill>
        <patternFill>
          <bgColor rgb="FFFF0000"/>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s>
  <tableStyles count="0" defaultTableStyle="TableStyleMedium9" defaultPivotStyle="PivotStyleLight16"/>
  <colors>
    <mruColors>
      <color rgb="FF4FD1FF"/>
      <color rgb="FFFF66FF"/>
      <color rgb="FF702AA0"/>
      <color rgb="FFFFF2CC"/>
      <color rgb="FFFF7C80"/>
      <color rgb="FF0066FF"/>
      <color rgb="FF00FF00"/>
      <color rgb="FFCC99FF"/>
      <color rgb="FF66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C00-000002000000}"/>
            </a:ext>
          </a:extLst>
        </xdr:cNvPr>
        <xdr:cNvSpPr txBox="1"/>
      </xdr:nvSpPr>
      <xdr:spPr>
        <a:xfrm>
          <a:off x="892111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E00-000002000000}"/>
            </a:ext>
          </a:extLst>
        </xdr:cNvPr>
        <xdr:cNvSpPr txBox="1"/>
      </xdr:nvSpPr>
      <xdr:spPr>
        <a:xfrm>
          <a:off x="89312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F00-000002000000}"/>
            </a:ext>
          </a:extLst>
        </xdr:cNvPr>
        <xdr:cNvSpPr txBox="1"/>
      </xdr:nvSpPr>
      <xdr:spPr>
        <a:xfrm>
          <a:off x="89312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4000-000002000000}"/>
            </a:ext>
          </a:extLst>
        </xdr:cNvPr>
        <xdr:cNvSpPr txBox="1"/>
      </xdr:nvSpPr>
      <xdr:spPr>
        <a:xfrm>
          <a:off x="849312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4100-000002000000}"/>
            </a:ext>
          </a:extLst>
        </xdr:cNvPr>
        <xdr:cNvSpPr txBox="1"/>
      </xdr:nvSpPr>
      <xdr:spPr>
        <a:xfrm>
          <a:off x="849312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2">
    <tabColor rgb="FFC00000"/>
  </sheetPr>
  <dimension ref="A1:AN170"/>
  <sheetViews>
    <sheetView tabSelected="1"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6" width="7.5" style="81" customWidth="1"/>
    <col min="37" max="37" width="11.0820312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
        <v>330</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1990</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
        <v>365</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1990</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8" t="s">
        <v>291</v>
      </c>
      <c r="N12" s="73" t="s">
        <v>292</v>
      </c>
      <c r="O12" s="73" t="s">
        <v>293</v>
      </c>
      <c r="P12" s="73" t="s">
        <v>294</v>
      </c>
      <c r="Q12" s="73" t="s">
        <v>295</v>
      </c>
      <c r="R12" s="73" t="s">
        <v>296</v>
      </c>
      <c r="S12" s="73" t="s">
        <v>297</v>
      </c>
      <c r="T12" s="73" t="s">
        <v>298</v>
      </c>
      <c r="U12" s="73" t="s">
        <v>299</v>
      </c>
      <c r="V12" s="73" t="s">
        <v>300</v>
      </c>
      <c r="W12" s="48" t="s">
        <v>301</v>
      </c>
      <c r="X12" s="72" t="s">
        <v>372</v>
      </c>
      <c r="Y12" s="72" t="s">
        <v>373</v>
      </c>
      <c r="Z12" s="72" t="s">
        <v>374</v>
      </c>
      <c r="AA12" s="72" t="s">
        <v>375</v>
      </c>
      <c r="AB12" s="72" t="s">
        <v>312</v>
      </c>
      <c r="AC12" s="73" t="s">
        <v>303</v>
      </c>
      <c r="AD12" s="73" t="s">
        <v>304</v>
      </c>
      <c r="AE12" s="75"/>
      <c r="AF12" s="48" t="s">
        <v>305</v>
      </c>
      <c r="AG12" s="48" t="s">
        <v>306</v>
      </c>
      <c r="AH12" s="48" t="s">
        <v>307</v>
      </c>
      <c r="AI12" s="48" t="s">
        <v>308</v>
      </c>
      <c r="AJ12" s="48" t="s">
        <v>309</v>
      </c>
      <c r="AK12" s="48"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563.2708497745607</v>
      </c>
      <c r="F14" s="15">
        <v>4.9974892682492591</v>
      </c>
      <c r="G14" s="15">
        <v>2225.8313817317871</v>
      </c>
      <c r="H14" s="15">
        <v>3.2200000000000001E-6</v>
      </c>
      <c r="I14" s="15">
        <v>89.101785216596724</v>
      </c>
      <c r="J14" s="15">
        <v>307.88401498998826</v>
      </c>
      <c r="K14" s="15">
        <v>786.35683144964321</v>
      </c>
      <c r="L14" s="23">
        <v>1.6234604007074052</v>
      </c>
      <c r="M14" s="15">
        <v>102.26974884641865</v>
      </c>
      <c r="N14" s="15">
        <v>103.18184685094676</v>
      </c>
      <c r="O14" s="15">
        <v>3.9961579027530272</v>
      </c>
      <c r="P14" s="15">
        <v>10.167089492818183</v>
      </c>
      <c r="Q14" s="15">
        <v>13.604402746382053</v>
      </c>
      <c r="R14" s="15">
        <v>17.403470151456002</v>
      </c>
      <c r="S14" s="15">
        <v>61.542304469163597</v>
      </c>
      <c r="T14" s="15">
        <v>90.760167159508967</v>
      </c>
      <c r="U14" s="15" t="s">
        <v>280</v>
      </c>
      <c r="V14" s="15">
        <v>401.28144295640993</v>
      </c>
      <c r="W14" s="15">
        <v>24.735202485746868</v>
      </c>
      <c r="X14" s="15">
        <v>1.4977528279999999E-2</v>
      </c>
      <c r="Y14" s="15">
        <v>0.34605898347999997</v>
      </c>
      <c r="Z14" s="15">
        <v>0.34605898347999997</v>
      </c>
      <c r="AA14" s="15">
        <v>0.25529154167000001</v>
      </c>
      <c r="AB14" s="15">
        <v>0.96239304033075246</v>
      </c>
      <c r="AC14" s="15">
        <v>1.1821275826396807</v>
      </c>
      <c r="AD14" s="15">
        <v>148.14616242873436</v>
      </c>
      <c r="AE14" s="30"/>
      <c r="AF14" s="15">
        <v>67605.599999999991</v>
      </c>
      <c r="AG14" s="15">
        <v>2189015.2110000006</v>
      </c>
      <c r="AH14" s="15">
        <v>21641.4</v>
      </c>
      <c r="AI14" s="15">
        <v>14584.999999999998</v>
      </c>
      <c r="AJ14" s="15">
        <v>5265</v>
      </c>
      <c r="AK14" s="15" t="s">
        <v>36</v>
      </c>
      <c r="AL14" s="25" t="s">
        <v>317</v>
      </c>
    </row>
    <row r="15" spans="1:38" s="1" customFormat="1" ht="26.25" customHeight="1" thickBot="1">
      <c r="A15" s="82" t="s">
        <v>15</v>
      </c>
      <c r="B15" s="82" t="s">
        <v>16</v>
      </c>
      <c r="C15" s="83" t="s">
        <v>17</v>
      </c>
      <c r="D15" s="84"/>
      <c r="E15" s="15">
        <v>6.1517048820625346</v>
      </c>
      <c r="F15" s="15">
        <v>2.2031692373432157</v>
      </c>
      <c r="G15" s="15">
        <v>16.495415621879509</v>
      </c>
      <c r="H15" s="15">
        <v>1.0276800000000001E-2</v>
      </c>
      <c r="I15" s="15">
        <v>0.10744479764999999</v>
      </c>
      <c r="J15" s="15">
        <v>0.17907466274999997</v>
      </c>
      <c r="K15" s="15">
        <v>0.23876621699999998</v>
      </c>
      <c r="L15" s="23">
        <v>2.6018322534428649E-3</v>
      </c>
      <c r="M15" s="15">
        <v>0.92232510513805077</v>
      </c>
      <c r="N15" s="15">
        <v>0.36648496194999991</v>
      </c>
      <c r="O15" s="15">
        <v>0.29494730282500004</v>
      </c>
      <c r="P15" s="15">
        <v>6.7484789999999991E-3</v>
      </c>
      <c r="Q15" s="15">
        <v>0.28097915999999995</v>
      </c>
      <c r="R15" s="15">
        <v>0.38814877018800004</v>
      </c>
      <c r="S15" s="15">
        <v>0.81465829201880002</v>
      </c>
      <c r="T15" s="15">
        <v>7.6155447473629998</v>
      </c>
      <c r="U15" s="15" t="s">
        <v>280</v>
      </c>
      <c r="V15" s="15">
        <v>0.43546793694999997</v>
      </c>
      <c r="W15" s="15">
        <v>0.28998000000000002</v>
      </c>
      <c r="X15" s="15">
        <v>1.0003922404999998E-3</v>
      </c>
      <c r="Y15" s="15">
        <v>5.7996752999999997E-4</v>
      </c>
      <c r="Z15" s="15">
        <v>8.7182020949999985E-4</v>
      </c>
      <c r="AA15" s="15">
        <v>2.0225588094999994E-3</v>
      </c>
      <c r="AB15" s="15">
        <v>4.474738789499999E-3</v>
      </c>
      <c r="AC15" s="15">
        <v>2.5999999999999998E-5</v>
      </c>
      <c r="AD15" s="15">
        <v>0.17453599999999997</v>
      </c>
      <c r="AE15" s="30"/>
      <c r="AF15" s="15">
        <v>19071.899999999998</v>
      </c>
      <c r="AG15" s="15">
        <v>44.95</v>
      </c>
      <c r="AH15" s="15">
        <v>1671.3</v>
      </c>
      <c r="AI15" s="15" t="s">
        <v>36</v>
      </c>
      <c r="AJ15" s="15">
        <v>5222</v>
      </c>
      <c r="AK15" s="15" t="s">
        <v>36</v>
      </c>
      <c r="AL15" s="25" t="s">
        <v>317</v>
      </c>
    </row>
    <row r="16" spans="1:38" s="1" customFormat="1" ht="26.25" customHeight="1" thickBot="1">
      <c r="A16" s="82" t="s">
        <v>15</v>
      </c>
      <c r="B16" s="82" t="s">
        <v>18</v>
      </c>
      <c r="C16" s="83" t="s">
        <v>19</v>
      </c>
      <c r="D16" s="84"/>
      <c r="E16" s="15">
        <v>7.6133377788733476</v>
      </c>
      <c r="F16" s="15">
        <v>0.1665166448</v>
      </c>
      <c r="G16" s="15">
        <v>15.270153823590245</v>
      </c>
      <c r="H16" s="15" t="s">
        <v>36</v>
      </c>
      <c r="I16" s="15">
        <v>2.7089699833037826</v>
      </c>
      <c r="J16" s="15">
        <v>3.8910659760181603</v>
      </c>
      <c r="K16" s="15">
        <v>4.0388279751074574</v>
      </c>
      <c r="L16" s="23">
        <v>8.3758835004634435E-2</v>
      </c>
      <c r="M16" s="15">
        <v>14.111639358656472</v>
      </c>
      <c r="N16" s="15">
        <v>1.8237189172999999</v>
      </c>
      <c r="O16" s="15">
        <v>0.29152634914999992</v>
      </c>
      <c r="P16" s="15">
        <v>8.8542716800000004E-2</v>
      </c>
      <c r="Q16" s="15">
        <v>0.18884693599999999</v>
      </c>
      <c r="R16" s="15">
        <v>0.23775495559199999</v>
      </c>
      <c r="S16" s="15">
        <v>1.0343968579592</v>
      </c>
      <c r="T16" s="15">
        <v>0.94587076004199999</v>
      </c>
      <c r="U16" s="15" t="s">
        <v>280</v>
      </c>
      <c r="V16" s="15">
        <v>7.4050314312999985</v>
      </c>
      <c r="W16" s="15">
        <v>7.2360000000000008E-2</v>
      </c>
      <c r="X16" s="15">
        <v>4.2403400000000005E-4</v>
      </c>
      <c r="Y16" s="15">
        <v>1.0991640000000004E-2</v>
      </c>
      <c r="Z16" s="15">
        <v>1.0991640000000004E-2</v>
      </c>
      <c r="AA16" s="15">
        <v>8.5026280000000017E-3</v>
      </c>
      <c r="AB16" s="15">
        <v>3.090994200000001E-2</v>
      </c>
      <c r="AC16" s="15">
        <v>5.9779999999999998E-3</v>
      </c>
      <c r="AD16" s="15">
        <v>0.18313999999999997</v>
      </c>
      <c r="AE16" s="30"/>
      <c r="AF16" s="15">
        <v>2116.4</v>
      </c>
      <c r="AG16" s="15">
        <v>58471.40600000001</v>
      </c>
      <c r="AH16" s="15">
        <v>12370.499999999996</v>
      </c>
      <c r="AI16" s="15">
        <v>6</v>
      </c>
      <c r="AJ16" s="15" t="s">
        <v>36</v>
      </c>
      <c r="AK16" s="15" t="s">
        <v>36</v>
      </c>
      <c r="AL16" s="25" t="s">
        <v>317</v>
      </c>
    </row>
    <row r="17" spans="1:40" s="2" customFormat="1" ht="26.25" customHeight="1" thickBot="1">
      <c r="A17" s="82" t="s">
        <v>15</v>
      </c>
      <c r="B17" s="82" t="s">
        <v>20</v>
      </c>
      <c r="C17" s="83" t="s">
        <v>21</v>
      </c>
      <c r="D17" s="84"/>
      <c r="E17" s="15">
        <v>16.540698578866589</v>
      </c>
      <c r="F17" s="15">
        <v>5.6572730829755988</v>
      </c>
      <c r="G17" s="15">
        <v>8.456686535610034</v>
      </c>
      <c r="H17" s="15" t="s">
        <v>36</v>
      </c>
      <c r="I17" s="15">
        <v>1.4745638446476623</v>
      </c>
      <c r="J17" s="15">
        <v>1.5716204211334091</v>
      </c>
      <c r="K17" s="15">
        <v>1.647263905619156</v>
      </c>
      <c r="L17" s="23">
        <v>4.1359077378668188E-2</v>
      </c>
      <c r="M17" s="15">
        <v>14.137548117334093</v>
      </c>
      <c r="N17" s="15">
        <v>1.7719837570000001</v>
      </c>
      <c r="O17" s="15">
        <v>1.94452671E-2</v>
      </c>
      <c r="P17" s="15">
        <v>7.3870892600000002E-2</v>
      </c>
      <c r="Q17" s="15">
        <v>0.31688520199999998</v>
      </c>
      <c r="R17" s="15">
        <v>0.51145454300000004</v>
      </c>
      <c r="S17" s="15">
        <v>1.6868297682</v>
      </c>
      <c r="T17" s="15">
        <v>8.0914103329999989</v>
      </c>
      <c r="U17" s="15" t="s">
        <v>280</v>
      </c>
      <c r="V17" s="15">
        <v>6.2140106899999994</v>
      </c>
      <c r="W17" s="15">
        <v>0.28200000000000003</v>
      </c>
      <c r="X17" s="15">
        <v>9.8627000000000025E-4</v>
      </c>
      <c r="Y17" s="15">
        <v>1.6749900000000001E-3</v>
      </c>
      <c r="Z17" s="15">
        <v>1.9595700000000003E-3</v>
      </c>
      <c r="AA17" s="15">
        <v>2.7883600000000006E-3</v>
      </c>
      <c r="AB17" s="15">
        <v>7.4091900000000013E-3</v>
      </c>
      <c r="AC17" s="15">
        <v>6.4999999999999997E-4</v>
      </c>
      <c r="AD17" s="15">
        <v>1.4717</v>
      </c>
      <c r="AE17" s="30"/>
      <c r="AF17" s="15">
        <v>11282</v>
      </c>
      <c r="AG17" s="15">
        <v>75402.84599999999</v>
      </c>
      <c r="AH17" s="15">
        <v>52850.7</v>
      </c>
      <c r="AI17" s="15" t="s">
        <v>36</v>
      </c>
      <c r="AJ17" s="15">
        <v>4078.9999999999995</v>
      </c>
      <c r="AK17" s="15" t="s">
        <v>36</v>
      </c>
      <c r="AL17" s="25" t="s">
        <v>317</v>
      </c>
    </row>
    <row r="18" spans="1:40" s="2" customFormat="1" ht="26.25" customHeight="1" thickBot="1">
      <c r="A18" s="82" t="s">
        <v>15</v>
      </c>
      <c r="B18" s="82" t="s">
        <v>22</v>
      </c>
      <c r="C18" s="83" t="s">
        <v>23</v>
      </c>
      <c r="D18" s="84"/>
      <c r="E18" s="15">
        <v>1.8763865124561003</v>
      </c>
      <c r="F18" s="15">
        <v>0.86849965360821002</v>
      </c>
      <c r="G18" s="15">
        <v>3.8865519337947552</v>
      </c>
      <c r="H18" s="15" t="s">
        <v>36</v>
      </c>
      <c r="I18" s="15">
        <v>0.68568866202508538</v>
      </c>
      <c r="J18" s="15">
        <v>0.74121764354389963</v>
      </c>
      <c r="K18" s="15">
        <v>0.78442353706271373</v>
      </c>
      <c r="L18" s="23">
        <v>1.5889389434877992E-2</v>
      </c>
      <c r="M18" s="15">
        <v>5.9377568594389958</v>
      </c>
      <c r="N18" s="15">
        <v>0.84229798019999991</v>
      </c>
      <c r="O18" s="15">
        <v>1.1100177179999999E-2</v>
      </c>
      <c r="P18" s="15">
        <v>7.5619243999999995E-3</v>
      </c>
      <c r="Q18" s="15">
        <v>3.8079498000000003E-2</v>
      </c>
      <c r="R18" s="15">
        <v>0.12935704460000003</v>
      </c>
      <c r="S18" s="15">
        <v>0.58620948332</v>
      </c>
      <c r="T18" s="15">
        <v>0.97445092460000005</v>
      </c>
      <c r="U18" s="15" t="s">
        <v>280</v>
      </c>
      <c r="V18" s="15">
        <v>3.3618072060000004</v>
      </c>
      <c r="W18" s="15">
        <v>2.12E-2</v>
      </c>
      <c r="X18" s="15">
        <v>8.0320000000000003E-5</v>
      </c>
      <c r="Y18" s="15">
        <v>5.0420000000000011E-4</v>
      </c>
      <c r="Z18" s="15">
        <v>5.2460000000000007E-4</v>
      </c>
      <c r="AA18" s="15">
        <v>4.8880000000000006E-4</v>
      </c>
      <c r="AB18" s="15">
        <v>1.5979200000000003E-3</v>
      </c>
      <c r="AC18" s="15">
        <v>2.6000000000000003E-4</v>
      </c>
      <c r="AD18" s="15">
        <v>0.77780000000000016</v>
      </c>
      <c r="AE18" s="30"/>
      <c r="AF18" s="15">
        <v>810.60000000000014</v>
      </c>
      <c r="AG18" s="15">
        <v>6600.7439999999988</v>
      </c>
      <c r="AH18" s="15">
        <v>4599</v>
      </c>
      <c r="AI18" s="15" t="s">
        <v>36</v>
      </c>
      <c r="AJ18" s="15">
        <v>439</v>
      </c>
      <c r="AK18" s="15" t="s">
        <v>36</v>
      </c>
      <c r="AL18" s="25" t="s">
        <v>317</v>
      </c>
    </row>
    <row r="19" spans="1:40" s="2" customFormat="1" ht="26.25" customHeight="1" thickBot="1">
      <c r="A19" s="82" t="s">
        <v>15</v>
      </c>
      <c r="B19" s="82" t="s">
        <v>24</v>
      </c>
      <c r="C19" s="83" t="s">
        <v>25</v>
      </c>
      <c r="D19" s="84"/>
      <c r="E19" s="15">
        <v>4.9431346596978338</v>
      </c>
      <c r="F19" s="15">
        <v>8.2023421520045616</v>
      </c>
      <c r="G19" s="15">
        <v>8.2426331918859734</v>
      </c>
      <c r="H19" s="15">
        <v>1.4159999999999997E-4</v>
      </c>
      <c r="I19" s="15">
        <v>1.1583114424583807</v>
      </c>
      <c r="J19" s="15">
        <v>1.2496964183021666</v>
      </c>
      <c r="K19" s="15">
        <v>1.3219594841459521</v>
      </c>
      <c r="L19" s="23">
        <v>3.3738431778043337E-2</v>
      </c>
      <c r="M19" s="15">
        <v>9.6942902580216668</v>
      </c>
      <c r="N19" s="15">
        <v>1.6437868496000001</v>
      </c>
      <c r="O19" s="15">
        <v>1.919691904E-2</v>
      </c>
      <c r="P19" s="15">
        <v>2.6750175499999994E-2</v>
      </c>
      <c r="Q19" s="15">
        <v>0.195104793</v>
      </c>
      <c r="R19" s="15">
        <v>0.28506092080000001</v>
      </c>
      <c r="S19" s="15">
        <v>1.0928186567599998</v>
      </c>
      <c r="T19" s="15">
        <v>2.6037452418</v>
      </c>
      <c r="U19" s="15" t="s">
        <v>280</v>
      </c>
      <c r="V19" s="15">
        <v>6.4904498979999996</v>
      </c>
      <c r="W19" s="15">
        <v>0.11812666666666667</v>
      </c>
      <c r="X19" s="15">
        <v>5.0098333333333336E-4</v>
      </c>
      <c r="Y19" s="15">
        <v>7.8255766666666688E-3</v>
      </c>
      <c r="Z19" s="15">
        <v>7.9183966666666692E-3</v>
      </c>
      <c r="AA19" s="15">
        <v>6.202977333333335E-3</v>
      </c>
      <c r="AB19" s="15">
        <v>2.2447934000000003E-2</v>
      </c>
      <c r="AC19" s="15">
        <v>4.5930000000000007E-3</v>
      </c>
      <c r="AD19" s="15">
        <v>0.50554999999999994</v>
      </c>
      <c r="AE19" s="30"/>
      <c r="AF19" s="15">
        <v>4132.2</v>
      </c>
      <c r="AG19" s="15">
        <v>10759.255000000001</v>
      </c>
      <c r="AH19" s="15">
        <v>5289.3</v>
      </c>
      <c r="AI19" s="15">
        <v>118</v>
      </c>
      <c r="AJ19" s="15">
        <v>16712</v>
      </c>
      <c r="AK19" s="15" t="s">
        <v>36</v>
      </c>
      <c r="AL19" s="25" t="s">
        <v>317</v>
      </c>
      <c r="AN19" s="154"/>
    </row>
    <row r="20" spans="1:40" s="2" customFormat="1" ht="26.25" customHeight="1" thickBot="1">
      <c r="A20" s="82" t="s">
        <v>15</v>
      </c>
      <c r="B20" s="82" t="s">
        <v>26</v>
      </c>
      <c r="C20" s="83" t="s">
        <v>27</v>
      </c>
      <c r="D20" s="84"/>
      <c r="E20" s="15">
        <v>1.0066068400000003</v>
      </c>
      <c r="F20" s="15">
        <v>0.19599847400000003</v>
      </c>
      <c r="G20" s="15">
        <v>1.6545138449999996</v>
      </c>
      <c r="H20" s="15">
        <v>1.1999999999999999E-6</v>
      </c>
      <c r="I20" s="15">
        <v>0.22043396999999998</v>
      </c>
      <c r="J20" s="15">
        <v>0.23655849000000001</v>
      </c>
      <c r="K20" s="15">
        <v>0.24910444999999998</v>
      </c>
      <c r="L20" s="23">
        <v>5.9997305300000005E-3</v>
      </c>
      <c r="M20" s="15">
        <v>1.7608659799999999</v>
      </c>
      <c r="N20" s="15">
        <v>0.33359788849999999</v>
      </c>
      <c r="O20" s="15">
        <v>3.2454569499999991E-3</v>
      </c>
      <c r="P20" s="15">
        <v>4.8786472000000008E-3</v>
      </c>
      <c r="Q20" s="15">
        <v>5.7844849999999996E-2</v>
      </c>
      <c r="R20" s="15">
        <v>7.5715975500000005E-2</v>
      </c>
      <c r="S20" s="15">
        <v>0.25590729510000004</v>
      </c>
      <c r="T20" s="15">
        <v>0.99556377550000008</v>
      </c>
      <c r="U20" s="15" t="s">
        <v>280</v>
      </c>
      <c r="V20" s="15">
        <v>1.2299380950000001</v>
      </c>
      <c r="W20" s="15">
        <v>3.7146666666666668E-2</v>
      </c>
      <c r="X20" s="15">
        <v>1.5304433333333334E-4</v>
      </c>
      <c r="Y20" s="15">
        <v>1.6521966666666666E-3</v>
      </c>
      <c r="Z20" s="15">
        <v>1.6858566666666666E-3</v>
      </c>
      <c r="AA20" s="15">
        <v>1.422531333333333E-3</v>
      </c>
      <c r="AB20" s="15">
        <v>4.9136290000000001E-3</v>
      </c>
      <c r="AC20" s="15">
        <v>8.879999999999999E-4</v>
      </c>
      <c r="AD20" s="15">
        <v>7.3340000000000002E-2</v>
      </c>
      <c r="AE20" s="30"/>
      <c r="AF20" s="15">
        <v>1383.1</v>
      </c>
      <c r="AG20" s="15">
        <v>1796.6799999999998</v>
      </c>
      <c r="AH20" s="15">
        <v>100.8</v>
      </c>
      <c r="AI20" s="15">
        <v>1</v>
      </c>
      <c r="AJ20" s="15" t="s">
        <v>36</v>
      </c>
      <c r="AK20" s="15" t="s">
        <v>36</v>
      </c>
      <c r="AL20" s="25" t="s">
        <v>317</v>
      </c>
      <c r="AN20" s="154"/>
    </row>
    <row r="21" spans="1:40" s="2" customFormat="1" ht="26.25" customHeight="1" thickBot="1">
      <c r="A21" s="82" t="s">
        <v>15</v>
      </c>
      <c r="B21" s="82" t="s">
        <v>28</v>
      </c>
      <c r="C21" s="83" t="s">
        <v>29</v>
      </c>
      <c r="D21" s="84"/>
      <c r="E21" s="15">
        <v>7.8057577079999998</v>
      </c>
      <c r="F21" s="15">
        <v>3.2734367847999994</v>
      </c>
      <c r="G21" s="15">
        <v>29.389061197999997</v>
      </c>
      <c r="H21" s="15">
        <v>1.092E-4</v>
      </c>
      <c r="I21" s="15">
        <v>3.869885899999999</v>
      </c>
      <c r="J21" s="15">
        <v>4.1863855639999992</v>
      </c>
      <c r="K21" s="15">
        <v>4.4329766359999994</v>
      </c>
      <c r="L21" s="23">
        <v>9.4229958684000012E-2</v>
      </c>
      <c r="M21" s="15">
        <v>33.027359976</v>
      </c>
      <c r="N21" s="15">
        <v>5.8902413094000012</v>
      </c>
      <c r="O21" s="15">
        <v>6.4448512060000018E-2</v>
      </c>
      <c r="P21" s="15">
        <v>9.6332596200000009E-2</v>
      </c>
      <c r="Q21" s="15">
        <v>0.58994346100000017</v>
      </c>
      <c r="R21" s="15">
        <v>0.80696804219999974</v>
      </c>
      <c r="S21" s="15">
        <v>3.4188132704399998</v>
      </c>
      <c r="T21" s="15">
        <v>4.0369410394000003</v>
      </c>
      <c r="U21" s="15" t="s">
        <v>280</v>
      </c>
      <c r="V21" s="15">
        <v>23.831849462000001</v>
      </c>
      <c r="W21" s="15">
        <v>0.16054666666666664</v>
      </c>
      <c r="X21" s="15">
        <v>1.065764333333333E-3</v>
      </c>
      <c r="Y21" s="15">
        <v>3.3189166666666658E-2</v>
      </c>
      <c r="Z21" s="15">
        <v>3.3260566666666665E-2</v>
      </c>
      <c r="AA21" s="15">
        <v>2.5260631333333328E-2</v>
      </c>
      <c r="AB21" s="15">
        <v>9.2776128999999985E-2</v>
      </c>
      <c r="AC21" s="15">
        <v>1.8589999999999995E-2</v>
      </c>
      <c r="AD21" s="15">
        <v>0.91407999999999989</v>
      </c>
      <c r="AE21" s="30"/>
      <c r="AF21" s="15">
        <v>3083.6</v>
      </c>
      <c r="AG21" s="15">
        <v>35298.296000000002</v>
      </c>
      <c r="AH21" s="15">
        <v>1970.1</v>
      </c>
      <c r="AI21" s="15">
        <v>91</v>
      </c>
      <c r="AJ21" s="15" t="s">
        <v>36</v>
      </c>
      <c r="AK21" s="15" t="s">
        <v>36</v>
      </c>
      <c r="AL21" s="25" t="s">
        <v>317</v>
      </c>
      <c r="AN21" s="154"/>
    </row>
    <row r="22" spans="1:40" s="2" customFormat="1" ht="26.25" customHeight="1" thickBot="1">
      <c r="A22" s="82" t="s">
        <v>15</v>
      </c>
      <c r="B22" s="85" t="s">
        <v>30</v>
      </c>
      <c r="C22" s="83" t="s">
        <v>31</v>
      </c>
      <c r="D22" s="84"/>
      <c r="E22" s="15">
        <v>19.856538100029645</v>
      </c>
      <c r="F22" s="15">
        <v>0.185562</v>
      </c>
      <c r="G22" s="15">
        <v>70.306018319160898</v>
      </c>
      <c r="H22" s="15">
        <v>1.3859999999999999E-3</v>
      </c>
      <c r="I22" s="15">
        <v>9.5779436594116287</v>
      </c>
      <c r="J22" s="15">
        <v>10.357605363970354</v>
      </c>
      <c r="K22" s="15">
        <v>10.967942836529076</v>
      </c>
      <c r="L22" s="23">
        <v>0.22114111084340707</v>
      </c>
      <c r="M22" s="15">
        <v>81.951556350703541</v>
      </c>
      <c r="N22" s="15">
        <v>14.228880327800002</v>
      </c>
      <c r="O22" s="15">
        <v>0.16993485761999999</v>
      </c>
      <c r="P22" s="15">
        <v>0.23693626429999992</v>
      </c>
      <c r="Q22" s="15">
        <v>1.3684811289999994</v>
      </c>
      <c r="R22" s="15">
        <v>1.9737208203999996</v>
      </c>
      <c r="S22" s="15">
        <v>8.33487881808</v>
      </c>
      <c r="T22" s="15">
        <v>9.9306058694000008</v>
      </c>
      <c r="U22" s="15" t="s">
        <v>280</v>
      </c>
      <c r="V22" s="15">
        <v>57.888952353999997</v>
      </c>
      <c r="W22" s="15">
        <v>0.39541999999999999</v>
      </c>
      <c r="X22" s="15">
        <v>2.318797E-3</v>
      </c>
      <c r="Y22" s="15">
        <v>7.6734860000000002E-2</v>
      </c>
      <c r="Z22" s="15">
        <v>7.6863379999999995E-2</v>
      </c>
      <c r="AA22" s="15">
        <v>5.7318129999999995E-2</v>
      </c>
      <c r="AB22" s="15">
        <v>0.213235167</v>
      </c>
      <c r="AC22" s="15">
        <v>4.6102999999999998E-2</v>
      </c>
      <c r="AD22" s="15">
        <v>2.9233099999999999</v>
      </c>
      <c r="AE22" s="30"/>
      <c r="AF22" s="15">
        <v>5147.5999999999995</v>
      </c>
      <c r="AG22" s="15">
        <v>91505.705999999991</v>
      </c>
      <c r="AH22" s="15">
        <v>24574.5</v>
      </c>
      <c r="AI22" s="15">
        <v>1155</v>
      </c>
      <c r="AJ22" s="15">
        <v>68</v>
      </c>
      <c r="AK22" s="15" t="s">
        <v>36</v>
      </c>
      <c r="AL22" s="25" t="s">
        <v>317</v>
      </c>
      <c r="AN22" s="154"/>
    </row>
    <row r="23" spans="1:40"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c r="AN23" s="154"/>
    </row>
    <row r="24" spans="1:40" s="2" customFormat="1" ht="26.25" customHeight="1" thickBot="1">
      <c r="A24" s="87" t="s">
        <v>15</v>
      </c>
      <c r="B24" s="85" t="s">
        <v>34</v>
      </c>
      <c r="C24" s="83" t="s">
        <v>35</v>
      </c>
      <c r="D24" s="84"/>
      <c r="E24" s="15">
        <v>13.836369252068415</v>
      </c>
      <c r="F24" s="15">
        <v>5.4196600469016074</v>
      </c>
      <c r="G24" s="15">
        <v>41.886122351026728</v>
      </c>
      <c r="H24" s="15">
        <v>6.9912000000000004E-3</v>
      </c>
      <c r="I24" s="15">
        <v>6.6058020831037636</v>
      </c>
      <c r="J24" s="15">
        <v>7.0817176019315848</v>
      </c>
      <c r="K24" s="15">
        <v>7.4790629527594072</v>
      </c>
      <c r="L24" s="23">
        <v>0.22151524348063173</v>
      </c>
      <c r="M24" s="15">
        <v>52.080738857315851</v>
      </c>
      <c r="N24" s="15">
        <v>8.3663892672999989</v>
      </c>
      <c r="O24" s="15">
        <v>0.16752355287000001</v>
      </c>
      <c r="P24" s="15">
        <v>0.135318784</v>
      </c>
      <c r="Q24" s="15">
        <v>0.73963034900000013</v>
      </c>
      <c r="R24" s="15">
        <v>1.2574043119000005</v>
      </c>
      <c r="S24" s="15">
        <v>4.9007229899800011</v>
      </c>
      <c r="T24" s="15">
        <v>5.6423150079000006</v>
      </c>
      <c r="U24" s="15" t="s">
        <v>280</v>
      </c>
      <c r="V24" s="15">
        <v>36.465638599000002</v>
      </c>
      <c r="W24" s="15">
        <v>0.78800000000000003</v>
      </c>
      <c r="X24" s="15">
        <v>2.0576680000000003E-3</v>
      </c>
      <c r="Y24" s="15">
        <v>4.7931169999999995E-2</v>
      </c>
      <c r="Z24" s="15">
        <v>4.8234109999999997E-2</v>
      </c>
      <c r="AA24" s="15">
        <v>3.2193507999999996E-2</v>
      </c>
      <c r="AB24" s="15">
        <v>0.13041645599999999</v>
      </c>
      <c r="AC24" s="15">
        <v>4.5299999999999993E-2</v>
      </c>
      <c r="AD24" s="15">
        <v>2.7010799999999997</v>
      </c>
      <c r="AE24" s="30"/>
      <c r="AF24" s="15">
        <v>13880</v>
      </c>
      <c r="AG24" s="15">
        <v>53342.784</v>
      </c>
      <c r="AH24" s="15">
        <v>15644.699999999999</v>
      </c>
      <c r="AI24" s="15">
        <v>5826.0000000000009</v>
      </c>
      <c r="AJ24" s="15">
        <v>22</v>
      </c>
      <c r="AK24" s="15" t="s">
        <v>36</v>
      </c>
      <c r="AL24" s="25" t="s">
        <v>317</v>
      </c>
      <c r="AN24" s="154"/>
    </row>
    <row r="25" spans="1:40" s="2" customFormat="1" ht="26.25" customHeight="1" thickBot="1">
      <c r="A25" s="82" t="s">
        <v>37</v>
      </c>
      <c r="B25" s="85" t="s">
        <v>38</v>
      </c>
      <c r="C25" s="88" t="s">
        <v>39</v>
      </c>
      <c r="D25" s="84"/>
      <c r="E25" s="15">
        <v>0.68565547501208868</v>
      </c>
      <c r="F25" s="15">
        <v>5.2742728847083751E-3</v>
      </c>
      <c r="G25" s="15">
        <v>2.6371364423541873E-2</v>
      </c>
      <c r="H25" s="15" t="s">
        <v>36</v>
      </c>
      <c r="I25" s="15">
        <v>1.8459955096479313E-3</v>
      </c>
      <c r="J25" s="15">
        <v>1.8459955096479313E-3</v>
      </c>
      <c r="K25" s="15">
        <v>1.8459955096479313E-3</v>
      </c>
      <c r="L25" s="23">
        <v>2.7689932644718969E-4</v>
      </c>
      <c r="M25" s="15">
        <v>0.1608653229836054</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1162.9771710781965</v>
      </c>
      <c r="AG25" s="15" t="s">
        <v>36</v>
      </c>
      <c r="AH25" s="15" t="s">
        <v>36</v>
      </c>
      <c r="AI25" s="15" t="s">
        <v>36</v>
      </c>
      <c r="AJ25" s="15" t="s">
        <v>36</v>
      </c>
      <c r="AK25" s="15" t="s">
        <v>36</v>
      </c>
      <c r="AL25" s="25" t="s">
        <v>317</v>
      </c>
      <c r="AN25" s="154"/>
    </row>
    <row r="26" spans="1:40" s="2" customFormat="1" ht="26.25" customHeight="1" thickBot="1">
      <c r="A26" s="82" t="s">
        <v>37</v>
      </c>
      <c r="B26" s="82" t="s">
        <v>40</v>
      </c>
      <c r="C26" s="83" t="s">
        <v>41</v>
      </c>
      <c r="D26" s="84"/>
      <c r="E26" s="15">
        <v>1.3278980988155746E-2</v>
      </c>
      <c r="F26" s="15">
        <v>1.5807167529406974E-2</v>
      </c>
      <c r="G26" s="15">
        <v>2.0143350588139454E-3</v>
      </c>
      <c r="H26" s="15" t="s">
        <v>280</v>
      </c>
      <c r="I26" s="15">
        <v>3.2850034541169765E-3</v>
      </c>
      <c r="J26" s="15">
        <v>3.2850034541169765E-3</v>
      </c>
      <c r="K26" s="15">
        <v>3.2850034541169765E-3</v>
      </c>
      <c r="L26" s="23">
        <v>4.9275051811754639E-4</v>
      </c>
      <c r="M26" s="15">
        <v>0.97432915369400452</v>
      </c>
      <c r="N26" s="15">
        <v>0.6048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53.552176093694982</v>
      </c>
      <c r="AG26" s="15" t="s">
        <v>36</v>
      </c>
      <c r="AH26" s="15" t="s">
        <v>36</v>
      </c>
      <c r="AI26" s="15" t="s">
        <v>36</v>
      </c>
      <c r="AJ26" s="15" t="s">
        <v>36</v>
      </c>
      <c r="AK26" s="15" t="s">
        <v>36</v>
      </c>
      <c r="AL26" s="25" t="s">
        <v>317</v>
      </c>
      <c r="AN26" s="154"/>
    </row>
    <row r="27" spans="1:40" s="2" customFormat="1" ht="26.25" customHeight="1" thickBot="1">
      <c r="A27" s="82" t="s">
        <v>42</v>
      </c>
      <c r="B27" s="82" t="s">
        <v>43</v>
      </c>
      <c r="C27" s="83" t="s">
        <v>44</v>
      </c>
      <c r="D27" s="84"/>
      <c r="E27" s="15">
        <v>64.15674890452847</v>
      </c>
      <c r="F27" s="15">
        <v>115.73721044689536</v>
      </c>
      <c r="G27" s="15">
        <v>7.3207091491718383</v>
      </c>
      <c r="H27" s="15">
        <v>5.6834129698229645E-2</v>
      </c>
      <c r="I27" s="15">
        <v>1.3041687195607616</v>
      </c>
      <c r="J27" s="15">
        <v>1.3041687195607616</v>
      </c>
      <c r="K27" s="15">
        <v>1.3041687195607616</v>
      </c>
      <c r="L27" s="23">
        <v>0.50458915167216889</v>
      </c>
      <c r="M27" s="15">
        <v>1181.8223238556088</v>
      </c>
      <c r="N27" s="15">
        <v>106.55457552370454</v>
      </c>
      <c r="O27" s="15">
        <v>2.1257486235191679E-3</v>
      </c>
      <c r="P27" s="15">
        <v>2.0562577183790356E-2</v>
      </c>
      <c r="Q27" s="15">
        <v>6.8919277710741101E-4</v>
      </c>
      <c r="R27" s="15">
        <v>2.304179873153998E-2</v>
      </c>
      <c r="S27" s="15">
        <v>0.29632021841399642</v>
      </c>
      <c r="T27" s="15">
        <v>1.6828832471363384E-2</v>
      </c>
      <c r="U27" s="15" t="s">
        <v>280</v>
      </c>
      <c r="V27" s="15">
        <v>0.24239534703342697</v>
      </c>
      <c r="W27" s="15">
        <v>0.84067409999999998</v>
      </c>
      <c r="X27" s="15">
        <v>1.9373183649300001E-2</v>
      </c>
      <c r="Y27" s="15">
        <v>3.0778229538900002E-2</v>
      </c>
      <c r="Z27" s="15">
        <v>1.37994725745E-2</v>
      </c>
      <c r="AA27" s="15">
        <v>3.3492881285300001E-2</v>
      </c>
      <c r="AB27" s="15">
        <v>9.7443767048000007E-2</v>
      </c>
      <c r="AC27" s="15">
        <v>8.4067419999999998E-4</v>
      </c>
      <c r="AD27" s="15">
        <v>1.7537179999999999E-4</v>
      </c>
      <c r="AE27" s="30"/>
      <c r="AF27" s="15">
        <v>107307.13906313331</v>
      </c>
      <c r="AG27" s="15" t="s">
        <v>36</v>
      </c>
      <c r="AH27" s="15" t="s">
        <v>36</v>
      </c>
      <c r="AI27" s="15" t="s">
        <v>36</v>
      </c>
      <c r="AJ27" s="15" t="s">
        <v>36</v>
      </c>
      <c r="AK27" s="15" t="s">
        <v>36</v>
      </c>
      <c r="AL27" s="25" t="s">
        <v>317</v>
      </c>
      <c r="AN27" s="154"/>
    </row>
    <row r="28" spans="1:40" s="2" customFormat="1" ht="26.25" customHeight="1" thickBot="1">
      <c r="A28" s="82" t="s">
        <v>42</v>
      </c>
      <c r="B28" s="82" t="s">
        <v>45</v>
      </c>
      <c r="C28" s="83" t="s">
        <v>46</v>
      </c>
      <c r="D28" s="84"/>
      <c r="E28" s="15">
        <v>37.532745523251613</v>
      </c>
      <c r="F28" s="15">
        <v>22.703857590264334</v>
      </c>
      <c r="G28" s="15">
        <v>11.634656368847345</v>
      </c>
      <c r="H28" s="15">
        <v>2.6622351336971183E-2</v>
      </c>
      <c r="I28" s="15">
        <v>3.9791041156132718</v>
      </c>
      <c r="J28" s="15">
        <v>3.9791041156132718</v>
      </c>
      <c r="K28" s="15">
        <v>3.9791041156132718</v>
      </c>
      <c r="L28" s="23">
        <v>1.7752035644625188</v>
      </c>
      <c r="M28" s="15">
        <v>298.44886565908791</v>
      </c>
      <c r="N28" s="15">
        <v>35.436185735590492</v>
      </c>
      <c r="O28" s="15">
        <v>1.8512972053662849E-4</v>
      </c>
      <c r="P28" s="15">
        <v>1.0711664355158843E-2</v>
      </c>
      <c r="Q28" s="15">
        <v>2.9896275289946679E-4</v>
      </c>
      <c r="R28" s="15">
        <v>1.1722869867086955E-2</v>
      </c>
      <c r="S28" s="15">
        <v>8.0574942053720389E-3</v>
      </c>
      <c r="T28" s="15">
        <v>1.8099692047533666E-3</v>
      </c>
      <c r="U28" s="15" t="s">
        <v>280</v>
      </c>
      <c r="V28" s="15">
        <v>3.8840991005408082E-2</v>
      </c>
      <c r="W28" s="15">
        <v>0.27258340000000003</v>
      </c>
      <c r="X28" s="15">
        <v>2.1833423770300002E-2</v>
      </c>
      <c r="Y28" s="15">
        <v>2.72608544341E-2</v>
      </c>
      <c r="Z28" s="15">
        <v>1.8201887394100003E-2</v>
      </c>
      <c r="AA28" s="15">
        <v>2.5087634733000002E-2</v>
      </c>
      <c r="AB28" s="15">
        <v>9.238380033150001E-2</v>
      </c>
      <c r="AC28" s="15">
        <v>2.7258350000000002E-4</v>
      </c>
      <c r="AD28" s="15">
        <v>2.4333180000000001E-4</v>
      </c>
      <c r="AE28" s="30"/>
      <c r="AF28" s="15">
        <v>67531.1965842231</v>
      </c>
      <c r="AG28" s="15" t="s">
        <v>36</v>
      </c>
      <c r="AH28" s="15" t="s">
        <v>280</v>
      </c>
      <c r="AI28" s="15" t="s">
        <v>36</v>
      </c>
      <c r="AJ28" s="15" t="s">
        <v>36</v>
      </c>
      <c r="AK28" s="15" t="s">
        <v>36</v>
      </c>
      <c r="AL28" s="25" t="s">
        <v>317</v>
      </c>
      <c r="AN28" s="154"/>
    </row>
    <row r="29" spans="1:40" s="2" customFormat="1" ht="26.25" customHeight="1" thickBot="1">
      <c r="A29" s="82" t="s">
        <v>42</v>
      </c>
      <c r="B29" s="82" t="s">
        <v>47</v>
      </c>
      <c r="C29" s="83" t="s">
        <v>48</v>
      </c>
      <c r="D29" s="84"/>
      <c r="E29" s="15">
        <v>70.894114942531786</v>
      </c>
      <c r="F29" s="15">
        <v>6.4805287506425433</v>
      </c>
      <c r="G29" s="15">
        <v>20.110828873431252</v>
      </c>
      <c r="H29" s="15">
        <v>2.3107159374305512E-2</v>
      </c>
      <c r="I29" s="15">
        <v>2.8439669925993476</v>
      </c>
      <c r="J29" s="15">
        <v>2.8439669925993476</v>
      </c>
      <c r="K29" s="15">
        <v>2.8439669925993476</v>
      </c>
      <c r="L29" s="23">
        <v>1.4219675661519282</v>
      </c>
      <c r="M29" s="15">
        <v>18.665140592446324</v>
      </c>
      <c r="N29" s="15">
        <v>8.3795120305963549E-4</v>
      </c>
      <c r="O29" s="15">
        <v>8.3795120305963562E-5</v>
      </c>
      <c r="P29" s="15">
        <v>8.8822827524321375E-3</v>
      </c>
      <c r="Q29" s="15">
        <v>1.6759024061192712E-4</v>
      </c>
      <c r="R29" s="15">
        <v>1.4245170452013805E-2</v>
      </c>
      <c r="S29" s="15">
        <v>9.5526437148798458E-3</v>
      </c>
      <c r="T29" s="15">
        <v>3.3518048122385425E-4</v>
      </c>
      <c r="U29" s="15" t="s">
        <v>280</v>
      </c>
      <c r="V29" s="15">
        <v>3.0166243310146876E-2</v>
      </c>
      <c r="W29" s="15">
        <v>0.50198310000000002</v>
      </c>
      <c r="X29" s="15">
        <v>7.1711873922000006E-3</v>
      </c>
      <c r="Y29" s="15">
        <v>4.34255236517E-2</v>
      </c>
      <c r="Z29" s="15">
        <v>4.8525034686200001E-2</v>
      </c>
      <c r="AA29" s="15">
        <v>1.11551803874E-2</v>
      </c>
      <c r="AB29" s="15">
        <v>0.11027692611749999</v>
      </c>
      <c r="AC29" s="15">
        <v>8.6851100000000006E-5</v>
      </c>
      <c r="AD29" s="15">
        <v>8.6851100000000006E-5</v>
      </c>
      <c r="AE29" s="30"/>
      <c r="AF29" s="15">
        <v>71552.653229262403</v>
      </c>
      <c r="AG29" s="15" t="s">
        <v>36</v>
      </c>
      <c r="AH29" s="15" t="s">
        <v>36</v>
      </c>
      <c r="AI29" s="15" t="s">
        <v>36</v>
      </c>
      <c r="AJ29" s="15" t="s">
        <v>36</v>
      </c>
      <c r="AK29" s="15" t="s">
        <v>36</v>
      </c>
      <c r="AL29" s="25" t="s">
        <v>317</v>
      </c>
      <c r="AN29" s="154"/>
    </row>
    <row r="30" spans="1:40" s="2" customFormat="1" ht="26.25" customHeight="1" thickBot="1">
      <c r="A30" s="82" t="s">
        <v>42</v>
      </c>
      <c r="B30" s="82" t="s">
        <v>49</v>
      </c>
      <c r="C30" s="83" t="s">
        <v>50</v>
      </c>
      <c r="D30" s="84"/>
      <c r="E30" s="15">
        <v>1.0790361467953069</v>
      </c>
      <c r="F30" s="15">
        <v>11.086555220563135</v>
      </c>
      <c r="G30" s="15">
        <v>0.24759658953062838</v>
      </c>
      <c r="H30" s="15">
        <v>7.0971763531117085E-3</v>
      </c>
      <c r="I30" s="15">
        <v>0.25861092312875295</v>
      </c>
      <c r="J30" s="15">
        <v>0.25861092312875295</v>
      </c>
      <c r="K30" s="15">
        <v>0.25861092312875295</v>
      </c>
      <c r="L30" s="23">
        <v>2.8529855828986605E-2</v>
      </c>
      <c r="M30" s="15">
        <v>67.908783540932419</v>
      </c>
      <c r="N30" s="15">
        <v>4.3039691289966919</v>
      </c>
      <c r="O30" s="15">
        <v>3.7633769151651088E-3</v>
      </c>
      <c r="P30" s="15">
        <v>1.0171068211466674E-3</v>
      </c>
      <c r="Q30" s="15">
        <v>3.5072649005057506E-5</v>
      </c>
      <c r="R30" s="15">
        <v>1.6483873625576684E-2</v>
      </c>
      <c r="S30" s="15">
        <v>0.63862175334205651</v>
      </c>
      <c r="T30" s="15">
        <v>2.6424251121926458E-2</v>
      </c>
      <c r="U30" s="15" t="s">
        <v>280</v>
      </c>
      <c r="V30" s="15">
        <v>0.37310049493279629</v>
      </c>
      <c r="W30" s="15">
        <v>9.6690099999999987E-2</v>
      </c>
      <c r="X30" s="15">
        <v>1.4733723301E-3</v>
      </c>
      <c r="Y30" s="15">
        <v>2.7011826053000001E-3</v>
      </c>
      <c r="Z30" s="15">
        <v>9.2085770630000001E-4</v>
      </c>
      <c r="AA30" s="15">
        <v>3.1616114584000002E-3</v>
      </c>
      <c r="AB30" s="15">
        <v>8.2570241000999994E-3</v>
      </c>
      <c r="AC30" s="15">
        <v>9.6690199999999998E-5</v>
      </c>
      <c r="AD30" s="15">
        <v>9.6690199999999998E-5</v>
      </c>
      <c r="AE30" s="30"/>
      <c r="AF30" s="15">
        <v>5117.5671251578997</v>
      </c>
      <c r="AG30" s="15" t="s">
        <v>36</v>
      </c>
      <c r="AH30" s="15" t="s">
        <v>280</v>
      </c>
      <c r="AI30" s="15" t="s">
        <v>36</v>
      </c>
      <c r="AJ30" s="15" t="s">
        <v>36</v>
      </c>
      <c r="AK30" s="15" t="s">
        <v>36</v>
      </c>
      <c r="AL30" s="25" t="s">
        <v>317</v>
      </c>
      <c r="AN30" s="154"/>
    </row>
    <row r="31" spans="1:40" s="2" customFormat="1" ht="26.25" customHeight="1" thickBot="1">
      <c r="A31" s="82" t="s">
        <v>42</v>
      </c>
      <c r="B31" s="82" t="s">
        <v>51</v>
      </c>
      <c r="C31" s="83" t="s">
        <v>52</v>
      </c>
      <c r="D31" s="84"/>
      <c r="E31" s="15" t="s">
        <v>36</v>
      </c>
      <c r="F31" s="15">
        <v>20.04386161474708</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930.04399822319999</v>
      </c>
      <c r="AG31" s="15" t="s">
        <v>36</v>
      </c>
      <c r="AH31" s="15" t="s">
        <v>36</v>
      </c>
      <c r="AI31" s="15" t="s">
        <v>36</v>
      </c>
      <c r="AJ31" s="15" t="s">
        <v>36</v>
      </c>
      <c r="AK31" s="15" t="s">
        <v>36</v>
      </c>
      <c r="AL31" s="25" t="s">
        <v>317</v>
      </c>
      <c r="AN31" s="154"/>
    </row>
    <row r="32" spans="1:40" s="2" customFormat="1" ht="26.25" customHeight="1" thickBot="1">
      <c r="A32" s="82" t="s">
        <v>42</v>
      </c>
      <c r="B32" s="82" t="s">
        <v>53</v>
      </c>
      <c r="C32" s="83" t="s">
        <v>54</v>
      </c>
      <c r="D32" s="84"/>
      <c r="E32" s="15" t="s">
        <v>36</v>
      </c>
      <c r="F32" s="15" t="s">
        <v>36</v>
      </c>
      <c r="G32" s="15" t="s">
        <v>36</v>
      </c>
      <c r="H32" s="15" t="s">
        <v>36</v>
      </c>
      <c r="I32" s="15">
        <v>0.79421436481163032</v>
      </c>
      <c r="J32" s="15">
        <v>1.5544225798154345</v>
      </c>
      <c r="K32" s="15">
        <v>1.9619039190477616</v>
      </c>
      <c r="L32" s="23">
        <v>0.17417956018724948</v>
      </c>
      <c r="M32" s="15" t="s">
        <v>36</v>
      </c>
      <c r="N32" s="15">
        <v>6.1990956859851458</v>
      </c>
      <c r="O32" s="15">
        <v>2.6794264320698077E-2</v>
      </c>
      <c r="P32" s="15" t="s">
        <v>280</v>
      </c>
      <c r="Q32" s="15">
        <v>7.0699315282480829E-2</v>
      </c>
      <c r="R32" s="15">
        <v>2.3175231510792265</v>
      </c>
      <c r="S32" s="15">
        <v>50.914793054455586</v>
      </c>
      <c r="T32" s="15">
        <v>0.35363449521561119</v>
      </c>
      <c r="U32" s="15" t="s">
        <v>280</v>
      </c>
      <c r="V32" s="15">
        <v>15.817904375402055</v>
      </c>
      <c r="W32" s="15" t="s">
        <v>280</v>
      </c>
      <c r="X32" s="15">
        <v>4.5140423324383262E-3</v>
      </c>
      <c r="Y32" s="15">
        <v>4.1699393663801741E-4</v>
      </c>
      <c r="Z32" s="15">
        <v>6.1556247789421622E-4</v>
      </c>
      <c r="AA32" s="15" t="s">
        <v>280</v>
      </c>
      <c r="AB32" s="15">
        <v>5.5465987469705599E-3</v>
      </c>
      <c r="AC32" s="15" t="s">
        <v>280</v>
      </c>
      <c r="AD32" s="15" t="s">
        <v>280</v>
      </c>
      <c r="AE32" s="30"/>
      <c r="AF32" s="15" t="s">
        <v>36</v>
      </c>
      <c r="AG32" s="15" t="s">
        <v>36</v>
      </c>
      <c r="AH32" s="15" t="s">
        <v>36</v>
      </c>
      <c r="AI32" s="15" t="s">
        <v>36</v>
      </c>
      <c r="AJ32" s="15" t="s">
        <v>36</v>
      </c>
      <c r="AK32" s="15">
        <v>62960.806845267929</v>
      </c>
      <c r="AL32" s="25" t="s">
        <v>318</v>
      </c>
      <c r="AN32" s="154"/>
    </row>
    <row r="33" spans="1:40" s="2" customFormat="1" ht="26.25" customHeight="1" thickBot="1">
      <c r="A33" s="82" t="s">
        <v>42</v>
      </c>
      <c r="B33" s="82" t="s">
        <v>55</v>
      </c>
      <c r="C33" s="83" t="s">
        <v>56</v>
      </c>
      <c r="D33" s="84"/>
      <c r="E33" s="15" t="s">
        <v>36</v>
      </c>
      <c r="F33" s="15" t="s">
        <v>36</v>
      </c>
      <c r="G33" s="15" t="s">
        <v>36</v>
      </c>
      <c r="H33" s="15" t="s">
        <v>36</v>
      </c>
      <c r="I33" s="15">
        <v>0.3885741788132091</v>
      </c>
      <c r="J33" s="15">
        <v>0.71958181261705378</v>
      </c>
      <c r="K33" s="15">
        <v>1.4391636252341076</v>
      </c>
      <c r="L33" s="23">
        <v>1.5255134427481535E-2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62960.806845267929</v>
      </c>
      <c r="AL33" s="25" t="s">
        <v>318</v>
      </c>
      <c r="AN33" s="154"/>
    </row>
    <row r="34" spans="1:40" s="2" customFormat="1" ht="26.25" customHeight="1" thickBot="1">
      <c r="A34" s="82" t="s">
        <v>32</v>
      </c>
      <c r="B34" s="82" t="s">
        <v>57</v>
      </c>
      <c r="C34" s="83" t="s">
        <v>58</v>
      </c>
      <c r="D34" s="84"/>
      <c r="E34" s="15">
        <v>22.807500000000001</v>
      </c>
      <c r="F34" s="15">
        <v>1.9251</v>
      </c>
      <c r="G34" s="15">
        <v>4.968</v>
      </c>
      <c r="H34" s="15">
        <v>2.898E-3</v>
      </c>
      <c r="I34" s="15">
        <v>1.2298800000000001</v>
      </c>
      <c r="J34" s="15">
        <v>1.2588600000000001</v>
      </c>
      <c r="K34" s="15">
        <v>1.2919800000000001</v>
      </c>
      <c r="L34" s="23">
        <v>1.0313670000000001</v>
      </c>
      <c r="M34" s="15">
        <v>4.7442299999999991</v>
      </c>
      <c r="N34" s="15" t="s">
        <v>280</v>
      </c>
      <c r="O34" s="15">
        <v>4.1399999999999996E-3</v>
      </c>
      <c r="P34" s="15" t="s">
        <v>280</v>
      </c>
      <c r="Q34" s="15" t="s">
        <v>280</v>
      </c>
      <c r="R34" s="15">
        <v>2.0700000000000003E-2</v>
      </c>
      <c r="S34" s="15">
        <v>0.70379999999999998</v>
      </c>
      <c r="T34" s="15">
        <v>2.8980000000000002E-2</v>
      </c>
      <c r="U34" s="15" t="s">
        <v>280</v>
      </c>
      <c r="V34" s="15">
        <v>0.41399999999999998</v>
      </c>
      <c r="W34" s="15" t="s">
        <v>280</v>
      </c>
      <c r="X34" s="15">
        <v>1.242E-2</v>
      </c>
      <c r="Y34" s="15">
        <v>2.0700000000000003E-2</v>
      </c>
      <c r="Z34" s="15" t="s">
        <v>280</v>
      </c>
      <c r="AA34" s="15" t="s">
        <v>280</v>
      </c>
      <c r="AB34" s="15">
        <v>3.3120000000000004E-2</v>
      </c>
      <c r="AC34" s="15" t="s">
        <v>36</v>
      </c>
      <c r="AD34" s="15" t="s">
        <v>36</v>
      </c>
      <c r="AE34" s="30"/>
      <c r="AF34" s="15">
        <v>17802</v>
      </c>
      <c r="AG34" s="15">
        <v>3169</v>
      </c>
      <c r="AH34" s="15" t="s">
        <v>36</v>
      </c>
      <c r="AI34" s="15" t="s">
        <v>36</v>
      </c>
      <c r="AJ34" s="15" t="s">
        <v>36</v>
      </c>
      <c r="AK34" s="15" t="s">
        <v>36</v>
      </c>
      <c r="AL34" s="25" t="s">
        <v>317</v>
      </c>
      <c r="AN34" s="154"/>
    </row>
    <row r="35" spans="1:40"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c r="AN35" s="154"/>
    </row>
    <row r="36" spans="1:40" s="2" customFormat="1" ht="26.25" customHeight="1" thickBot="1">
      <c r="A36" s="82" t="s">
        <v>59</v>
      </c>
      <c r="B36" s="82" t="s">
        <v>62</v>
      </c>
      <c r="C36" s="83" t="s">
        <v>63</v>
      </c>
      <c r="D36" s="84"/>
      <c r="E36" s="15">
        <v>3.4696688124447386</v>
      </c>
      <c r="F36" s="15">
        <v>8.4098620800253376E-2</v>
      </c>
      <c r="G36" s="15">
        <v>0.93159695748249127</v>
      </c>
      <c r="H36" s="15" t="s">
        <v>280</v>
      </c>
      <c r="I36" s="15">
        <v>5.1420299575012061E-2</v>
      </c>
      <c r="J36" s="15">
        <v>5.1420299575012061E-2</v>
      </c>
      <c r="K36" s="15">
        <v>7.2084532114502886E-2</v>
      </c>
      <c r="L36" s="23">
        <v>2.3211219340869929E-3</v>
      </c>
      <c r="M36" s="15">
        <v>0.18453640221312737</v>
      </c>
      <c r="N36" s="15">
        <v>6.2473261165902506E-3</v>
      </c>
      <c r="O36" s="15">
        <v>4.8056354743001922E-4</v>
      </c>
      <c r="P36" s="15">
        <v>1.4416906422900575E-3</v>
      </c>
      <c r="Q36" s="15">
        <v>1.9222541897200769E-3</v>
      </c>
      <c r="R36" s="15">
        <v>2.402817737150096E-3</v>
      </c>
      <c r="S36" s="15">
        <v>4.2289592173841692E-2</v>
      </c>
      <c r="T36" s="15">
        <v>4.8056354743001919E-2</v>
      </c>
      <c r="U36" s="15" t="s">
        <v>280</v>
      </c>
      <c r="V36" s="15">
        <v>5.7667625691602303E-2</v>
      </c>
      <c r="W36" s="15">
        <v>2.779213644235419E-2</v>
      </c>
      <c r="X36" s="15">
        <v>4.5154350373727968E-2</v>
      </c>
      <c r="Y36" s="15">
        <v>0.22577175186863985</v>
      </c>
      <c r="Z36" s="15">
        <v>0.22577175186863985</v>
      </c>
      <c r="AA36" s="15">
        <v>2.2577175186863984E-2</v>
      </c>
      <c r="AB36" s="15">
        <v>0.51927502929787162</v>
      </c>
      <c r="AC36" s="15">
        <v>3.8445083794401537E-3</v>
      </c>
      <c r="AD36" s="15">
        <v>1.8261414802340731E-3</v>
      </c>
      <c r="AE36" s="30"/>
      <c r="AF36" s="15">
        <v>1993.5071653266727</v>
      </c>
      <c r="AG36" s="15" t="s">
        <v>36</v>
      </c>
      <c r="AH36" s="15" t="s">
        <v>36</v>
      </c>
      <c r="AI36" s="15" t="s">
        <v>36</v>
      </c>
      <c r="AJ36" s="15" t="s">
        <v>36</v>
      </c>
      <c r="AK36" s="15" t="s">
        <v>36</v>
      </c>
      <c r="AL36" s="25" t="s">
        <v>317</v>
      </c>
      <c r="AN36" s="154"/>
    </row>
    <row r="37" spans="1:40" s="2" customFormat="1" ht="26.25" customHeight="1" thickBot="1">
      <c r="A37" s="82" t="s">
        <v>32</v>
      </c>
      <c r="B37" s="82" t="s">
        <v>64</v>
      </c>
      <c r="C37" s="83" t="s">
        <v>379</v>
      </c>
      <c r="D37" s="84"/>
      <c r="E37" s="15" t="s">
        <v>280</v>
      </c>
      <c r="F37" s="15" t="s">
        <v>280</v>
      </c>
      <c r="G37" s="15" t="s">
        <v>280</v>
      </c>
      <c r="H37" s="15" t="s">
        <v>280</v>
      </c>
      <c r="I37" s="15" t="s">
        <v>280</v>
      </c>
      <c r="J37" s="15" t="s">
        <v>280</v>
      </c>
      <c r="K37" s="15" t="s">
        <v>280</v>
      </c>
      <c r="L37" s="23" t="s">
        <v>280</v>
      </c>
      <c r="M37" s="15" t="s">
        <v>280</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t="s">
        <v>36</v>
      </c>
      <c r="AI37" s="15" t="s">
        <v>36</v>
      </c>
      <c r="AJ37" s="15" t="s">
        <v>36</v>
      </c>
      <c r="AK37" s="15" t="s">
        <v>36</v>
      </c>
      <c r="AL37" s="25" t="s">
        <v>317</v>
      </c>
      <c r="AN37" s="154"/>
    </row>
    <row r="38" spans="1:40"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c r="AN38" s="154"/>
    </row>
    <row r="39" spans="1:40" s="2" customFormat="1" ht="26.25" customHeight="1" thickBot="1">
      <c r="A39" s="82" t="s">
        <v>67</v>
      </c>
      <c r="B39" s="82" t="s">
        <v>68</v>
      </c>
      <c r="C39" s="83" t="s">
        <v>380</v>
      </c>
      <c r="D39" s="84"/>
      <c r="E39" s="15">
        <v>13.541973334966741</v>
      </c>
      <c r="F39" s="15">
        <v>16.894154665376405</v>
      </c>
      <c r="G39" s="15">
        <v>34.005630970428001</v>
      </c>
      <c r="H39" s="15">
        <v>2.6582080877372783E-2</v>
      </c>
      <c r="I39" s="15">
        <v>27.321835490661062</v>
      </c>
      <c r="J39" s="15">
        <v>32.079236714233538</v>
      </c>
      <c r="K39" s="15">
        <v>36.246494649740839</v>
      </c>
      <c r="L39" s="23">
        <v>1.3141815256715157</v>
      </c>
      <c r="M39" s="15">
        <v>392.87484207631951</v>
      </c>
      <c r="N39" s="15">
        <v>13.652245557404664</v>
      </c>
      <c r="O39" s="15">
        <v>0.2326410521931894</v>
      </c>
      <c r="P39" s="15">
        <v>0.21678234969023</v>
      </c>
      <c r="Q39" s="15">
        <v>0.47461454898672423</v>
      </c>
      <c r="R39" s="15">
        <v>1.454017121609432</v>
      </c>
      <c r="S39" s="15">
        <v>5.7436851560244948</v>
      </c>
      <c r="T39" s="15">
        <v>2.5502019083368674</v>
      </c>
      <c r="U39" s="15" t="s">
        <v>280</v>
      </c>
      <c r="V39" s="15">
        <v>23.280487517560353</v>
      </c>
      <c r="W39" s="15">
        <v>33.924549392562241</v>
      </c>
      <c r="X39" s="15">
        <v>15.927681989476065</v>
      </c>
      <c r="Y39" s="15">
        <v>15.603025077265592</v>
      </c>
      <c r="Z39" s="15">
        <v>6.304056966795188</v>
      </c>
      <c r="AA39" s="15">
        <v>5.5698990894273965</v>
      </c>
      <c r="AB39" s="15">
        <v>43.404663122964237</v>
      </c>
      <c r="AC39" s="15">
        <v>5.4953773159999997E-2</v>
      </c>
      <c r="AD39" s="15">
        <v>0.59723515590702814</v>
      </c>
      <c r="AE39" s="30"/>
      <c r="AF39" s="15" t="s">
        <v>36</v>
      </c>
      <c r="AG39" s="15">
        <v>90171.418000000005</v>
      </c>
      <c r="AH39" s="15">
        <v>13787.1</v>
      </c>
      <c r="AI39" s="15">
        <v>379</v>
      </c>
      <c r="AJ39" s="15">
        <v>504</v>
      </c>
      <c r="AK39" s="15" t="s">
        <v>36</v>
      </c>
      <c r="AL39" s="25" t="s">
        <v>317</v>
      </c>
      <c r="AN39" s="154"/>
    </row>
    <row r="40" spans="1:40"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c r="AN40" s="154"/>
    </row>
    <row r="41" spans="1:40" s="2" customFormat="1" ht="26.25" customHeight="1" thickBot="1">
      <c r="A41" s="82" t="s">
        <v>67</v>
      </c>
      <c r="B41" s="82" t="s">
        <v>70</v>
      </c>
      <c r="C41" s="83" t="s">
        <v>382</v>
      </c>
      <c r="D41" s="84"/>
      <c r="E41" s="15">
        <v>59.494209788901408</v>
      </c>
      <c r="F41" s="15">
        <v>125.72374683810239</v>
      </c>
      <c r="G41" s="15">
        <v>138.10491417570469</v>
      </c>
      <c r="H41" s="15">
        <v>0.16389511863074144</v>
      </c>
      <c r="I41" s="15">
        <v>194.21232375966517</v>
      </c>
      <c r="J41" s="15">
        <v>225.90767569332581</v>
      </c>
      <c r="K41" s="15">
        <v>243.95532657777682</v>
      </c>
      <c r="L41" s="23">
        <v>7.888059500131952</v>
      </c>
      <c r="M41" s="15">
        <v>1462.312767404979</v>
      </c>
      <c r="N41" s="15">
        <v>37.283440188478117</v>
      </c>
      <c r="O41" s="15">
        <v>0.97385466172500024</v>
      </c>
      <c r="P41" s="15">
        <v>0.60523119520000002</v>
      </c>
      <c r="Q41" s="15">
        <v>1.6342147516999996</v>
      </c>
      <c r="R41" s="15">
        <v>7.1397725377671311</v>
      </c>
      <c r="S41" s="15">
        <v>27.9551019389644</v>
      </c>
      <c r="T41" s="15">
        <v>10.740327812418998</v>
      </c>
      <c r="U41" s="15" t="s">
        <v>280</v>
      </c>
      <c r="V41" s="15">
        <v>88.108536953170258</v>
      </c>
      <c r="W41" s="15">
        <v>210.7725233258399</v>
      </c>
      <c r="X41" s="15">
        <v>90.435843234864336</v>
      </c>
      <c r="Y41" s="15">
        <v>92.631463874431475</v>
      </c>
      <c r="Z41" s="15">
        <v>38.069026776992807</v>
      </c>
      <c r="AA41" s="15">
        <v>30.796439061482051</v>
      </c>
      <c r="AB41" s="15">
        <v>251.9327729477707</v>
      </c>
      <c r="AC41" s="15">
        <v>0.37340998013999999</v>
      </c>
      <c r="AD41" s="15">
        <v>2.9396948513395702</v>
      </c>
      <c r="AE41" s="30"/>
      <c r="AF41" s="15">
        <v>1750.1</v>
      </c>
      <c r="AG41" s="15">
        <v>307009.09700000001</v>
      </c>
      <c r="AH41" s="15">
        <v>122203.8</v>
      </c>
      <c r="AI41" s="15">
        <v>38875</v>
      </c>
      <c r="AJ41" s="15" t="s">
        <v>36</v>
      </c>
      <c r="AK41" s="15" t="s">
        <v>36</v>
      </c>
      <c r="AL41" s="25" t="s">
        <v>317</v>
      </c>
      <c r="AN41" s="154"/>
    </row>
    <row r="42" spans="1:40"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c r="AN42" s="154"/>
    </row>
    <row r="43" spans="1:40" s="2" customFormat="1" ht="26.25" customHeight="1" thickBot="1">
      <c r="A43" s="82" t="s">
        <v>67</v>
      </c>
      <c r="B43" s="82" t="s">
        <v>73</v>
      </c>
      <c r="C43" s="83" t="s">
        <v>74</v>
      </c>
      <c r="D43" s="84"/>
      <c r="E43" s="15">
        <v>7.4755999735614962</v>
      </c>
      <c r="F43" s="15">
        <v>9.792146677253097</v>
      </c>
      <c r="G43" s="15">
        <v>20.747934750799683</v>
      </c>
      <c r="H43" s="15">
        <v>1.17845472E-2</v>
      </c>
      <c r="I43" s="15">
        <v>17.39499931244217</v>
      </c>
      <c r="J43" s="15">
        <v>20.463303203353551</v>
      </c>
      <c r="K43" s="15">
        <v>23.147459174111031</v>
      </c>
      <c r="L43" s="23">
        <v>0.88049350478744681</v>
      </c>
      <c r="M43" s="15">
        <v>184.30400337423055</v>
      </c>
      <c r="N43" s="15">
        <v>5.6496699931795042</v>
      </c>
      <c r="O43" s="15">
        <v>7.3417220371690114E-2</v>
      </c>
      <c r="P43" s="15">
        <v>0.1167568268697349</v>
      </c>
      <c r="Q43" s="15">
        <v>0.22406499577532399</v>
      </c>
      <c r="R43" s="15">
        <v>0.72322028929496263</v>
      </c>
      <c r="S43" s="15">
        <v>3.2613085874611287</v>
      </c>
      <c r="T43" s="15">
        <v>1.7584211162262802</v>
      </c>
      <c r="U43" s="15" t="s">
        <v>280</v>
      </c>
      <c r="V43" s="15">
        <v>9.4780050049436664</v>
      </c>
      <c r="W43" s="15">
        <v>18.992977772264982</v>
      </c>
      <c r="X43" s="15">
        <v>10.412047335114444</v>
      </c>
      <c r="Y43" s="15">
        <v>8.8880895484259899</v>
      </c>
      <c r="Z43" s="15">
        <v>3.5893963311195907</v>
      </c>
      <c r="AA43" s="15">
        <v>3.2055944043570666</v>
      </c>
      <c r="AB43" s="15">
        <v>26.095127619017092</v>
      </c>
      <c r="AC43" s="15">
        <v>2.5145762880000002E-2</v>
      </c>
      <c r="AD43" s="15">
        <v>0.37937208708131237</v>
      </c>
      <c r="AE43" s="30"/>
      <c r="AF43" s="15">
        <v>3595.6</v>
      </c>
      <c r="AG43" s="15">
        <v>39284.524000000005</v>
      </c>
      <c r="AH43" s="15">
        <v>448.2</v>
      </c>
      <c r="AI43" s="15" t="s">
        <v>36</v>
      </c>
      <c r="AJ43" s="15" t="s">
        <v>36</v>
      </c>
      <c r="AK43" s="15" t="s">
        <v>36</v>
      </c>
      <c r="AL43" s="25" t="s">
        <v>317</v>
      </c>
      <c r="AN43" s="154"/>
    </row>
    <row r="44" spans="1:40" s="2" customFormat="1" ht="26.25" customHeight="1" thickBot="1">
      <c r="A44" s="82" t="s">
        <v>32</v>
      </c>
      <c r="B44" s="82" t="s">
        <v>75</v>
      </c>
      <c r="C44" s="83" t="s">
        <v>76</v>
      </c>
      <c r="D44" s="84"/>
      <c r="E44" s="15">
        <v>48.304785408616425</v>
      </c>
      <c r="F44" s="15">
        <v>6.6787138581333334</v>
      </c>
      <c r="G44" s="15">
        <v>14.133386934673366</v>
      </c>
      <c r="H44" s="15">
        <v>8.8277134793969866E-3</v>
      </c>
      <c r="I44" s="15">
        <v>3.8732071070445562</v>
      </c>
      <c r="J44" s="15">
        <v>3.8732071070445562</v>
      </c>
      <c r="K44" s="15">
        <v>3.8732071070445562</v>
      </c>
      <c r="L44" s="23">
        <v>2.120956861577219</v>
      </c>
      <c r="M44" s="15">
        <v>19.084415551614068</v>
      </c>
      <c r="N44" s="15" t="s">
        <v>36</v>
      </c>
      <c r="O44" s="15">
        <v>1.177782244556114E-2</v>
      </c>
      <c r="P44" s="15" t="s">
        <v>36</v>
      </c>
      <c r="Q44" s="15" t="s">
        <v>36</v>
      </c>
      <c r="R44" s="15">
        <v>5.8889112227805698E-2</v>
      </c>
      <c r="S44" s="15">
        <v>2.0022298157453937</v>
      </c>
      <c r="T44" s="15">
        <v>8.2444757118927986E-2</v>
      </c>
      <c r="U44" s="15" t="s">
        <v>280</v>
      </c>
      <c r="V44" s="15">
        <v>8.2444757118927986E-2</v>
      </c>
      <c r="W44" s="15" t="s">
        <v>280</v>
      </c>
      <c r="X44" s="15">
        <v>3.5333467336683411E-2</v>
      </c>
      <c r="Y44" s="15">
        <v>5.8889112227805698E-2</v>
      </c>
      <c r="Z44" s="15" t="s">
        <v>280</v>
      </c>
      <c r="AA44" s="15" t="s">
        <v>280</v>
      </c>
      <c r="AB44" s="15">
        <v>9.4222579564489109E-2</v>
      </c>
      <c r="AC44" s="15" t="s">
        <v>36</v>
      </c>
      <c r="AD44" s="15" t="s">
        <v>36</v>
      </c>
      <c r="AE44" s="30"/>
      <c r="AF44" s="15">
        <v>50644.636515912898</v>
      </c>
      <c r="AG44" s="15" t="s">
        <v>36</v>
      </c>
      <c r="AH44" s="15" t="s">
        <v>36</v>
      </c>
      <c r="AI44" s="15" t="s">
        <v>36</v>
      </c>
      <c r="AJ44" s="15" t="s">
        <v>36</v>
      </c>
      <c r="AK44" s="15" t="s">
        <v>36</v>
      </c>
      <c r="AL44" s="25" t="s">
        <v>317</v>
      </c>
      <c r="AN44" s="154"/>
    </row>
    <row r="45" spans="1:40" s="2" customFormat="1" ht="26.25" customHeight="1" thickBot="1">
      <c r="A45" s="82" t="s">
        <v>32</v>
      </c>
      <c r="B45" s="82" t="s">
        <v>77</v>
      </c>
      <c r="C45" s="83" t="s">
        <v>78</v>
      </c>
      <c r="D45" s="84"/>
      <c r="E45" s="15">
        <v>15.927235343383584</v>
      </c>
      <c r="F45" s="15">
        <v>0.38604794807370185</v>
      </c>
      <c r="G45" s="15">
        <v>2.2059882747068675</v>
      </c>
      <c r="H45" s="15" t="s">
        <v>280</v>
      </c>
      <c r="I45" s="15">
        <v>0.23604074539363484</v>
      </c>
      <c r="J45" s="15">
        <v>0.23604074539363484</v>
      </c>
      <c r="K45" s="15">
        <v>0.23604074539363484</v>
      </c>
      <c r="L45" s="23">
        <v>1.0654923366834171E-2</v>
      </c>
      <c r="M45" s="15">
        <v>0.84709949748743718</v>
      </c>
      <c r="N45" s="15">
        <v>2.8677847571189279E-2</v>
      </c>
      <c r="O45" s="15">
        <v>2.2059882747068674E-3</v>
      </c>
      <c r="P45" s="15">
        <v>6.617964824120603E-3</v>
      </c>
      <c r="Q45" s="15">
        <v>8.8239530988274695E-3</v>
      </c>
      <c r="R45" s="15">
        <v>1.1029941373534339E-2</v>
      </c>
      <c r="S45" s="15">
        <v>0.19412696817420436</v>
      </c>
      <c r="T45" s="15">
        <v>0.22059882747068676</v>
      </c>
      <c r="U45" s="15" t="s">
        <v>280</v>
      </c>
      <c r="V45" s="15">
        <v>0.22059882747068676</v>
      </c>
      <c r="W45" s="15">
        <v>2.8677847571189279E-2</v>
      </c>
      <c r="X45" s="15" t="s">
        <v>280</v>
      </c>
      <c r="Y45" s="15" t="s">
        <v>280</v>
      </c>
      <c r="Z45" s="15" t="s">
        <v>280</v>
      </c>
      <c r="AA45" s="15" t="s">
        <v>280</v>
      </c>
      <c r="AB45" s="15" t="s">
        <v>280</v>
      </c>
      <c r="AC45" s="15">
        <v>1.7647906197654939E-2</v>
      </c>
      <c r="AD45" s="15">
        <v>8.3827554438860967E-3</v>
      </c>
      <c r="AE45" s="30"/>
      <c r="AF45" s="15">
        <v>9120.7587939698496</v>
      </c>
      <c r="AG45" s="15" t="s">
        <v>36</v>
      </c>
      <c r="AH45" s="15" t="s">
        <v>36</v>
      </c>
      <c r="AI45" s="15" t="s">
        <v>36</v>
      </c>
      <c r="AJ45" s="15" t="s">
        <v>36</v>
      </c>
      <c r="AK45" s="15" t="s">
        <v>36</v>
      </c>
      <c r="AL45" s="25" t="s">
        <v>317</v>
      </c>
      <c r="AN45" s="154"/>
    </row>
    <row r="46" spans="1:40"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c r="AN46" s="154"/>
    </row>
    <row r="47" spans="1:40"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c r="AN47" s="154"/>
    </row>
    <row r="48" spans="1:40" s="2" customFormat="1" ht="26.25" customHeight="1" thickBot="1">
      <c r="A48" s="82" t="s">
        <v>83</v>
      </c>
      <c r="B48" s="82" t="s">
        <v>84</v>
      </c>
      <c r="C48" s="83" t="s">
        <v>85</v>
      </c>
      <c r="D48" s="84"/>
      <c r="E48" s="15" t="s">
        <v>36</v>
      </c>
      <c r="F48" s="15">
        <v>131.5112</v>
      </c>
      <c r="G48" s="15" t="s">
        <v>36</v>
      </c>
      <c r="H48" s="15" t="s">
        <v>36</v>
      </c>
      <c r="I48" s="15">
        <v>2.028095</v>
      </c>
      <c r="J48" s="15">
        <v>17.681742</v>
      </c>
      <c r="K48" s="15">
        <v>40.796914999999991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215077000</v>
      </c>
      <c r="AL48" s="25" t="s">
        <v>437</v>
      </c>
      <c r="AN48" s="154"/>
    </row>
    <row r="49" spans="1:40" s="2" customFormat="1" ht="26.25" customHeight="1" thickBot="1">
      <c r="A49" s="82" t="s">
        <v>83</v>
      </c>
      <c r="B49" s="82" t="s">
        <v>86</v>
      </c>
      <c r="C49" s="83" t="s">
        <v>87</v>
      </c>
      <c r="D49" s="84"/>
      <c r="E49" s="15">
        <v>1.2164399999999999E-2</v>
      </c>
      <c r="F49" s="15">
        <v>0.1040732</v>
      </c>
      <c r="G49" s="15">
        <v>1.0812800000000001E-2</v>
      </c>
      <c r="H49" s="15">
        <v>5.0009200000000004E-2</v>
      </c>
      <c r="I49" s="15">
        <v>0.82447599999999999</v>
      </c>
      <c r="J49" s="15">
        <v>1.973336</v>
      </c>
      <c r="K49" s="15">
        <v>4.6900519999999997</v>
      </c>
      <c r="L49" s="23">
        <v>0.40399324000000003</v>
      </c>
      <c r="M49" s="15">
        <v>6.2173599999999993</v>
      </c>
      <c r="N49" s="15">
        <v>5.1360799999999998</v>
      </c>
      <c r="O49" s="15">
        <v>9.4612000000000016E-2</v>
      </c>
      <c r="P49" s="15">
        <v>0.162192</v>
      </c>
      <c r="Q49" s="15">
        <v>0.175708</v>
      </c>
      <c r="R49" s="15">
        <v>2.2977200000000004</v>
      </c>
      <c r="S49" s="15">
        <v>0.64876800000000001</v>
      </c>
      <c r="T49" s="15">
        <v>1.6219199999999998</v>
      </c>
      <c r="U49" s="15" t="s">
        <v>280</v>
      </c>
      <c r="V49" s="15">
        <v>2.9735200000000002</v>
      </c>
      <c r="W49" s="15">
        <v>4.0547999999999993</v>
      </c>
      <c r="X49" s="15">
        <v>2.16256</v>
      </c>
      <c r="Y49" s="15">
        <v>2.7032000000000003</v>
      </c>
      <c r="Z49" s="15">
        <v>1.3516000000000001</v>
      </c>
      <c r="AA49" s="15">
        <v>0.94612000000000007</v>
      </c>
      <c r="AB49" s="15">
        <v>7.1634800000000007</v>
      </c>
      <c r="AC49" s="15" t="s">
        <v>36</v>
      </c>
      <c r="AD49" s="15" t="s">
        <v>36</v>
      </c>
      <c r="AE49" s="30"/>
      <c r="AF49" s="15" t="s">
        <v>36</v>
      </c>
      <c r="AG49" s="15" t="s">
        <v>36</v>
      </c>
      <c r="AH49" s="15" t="s">
        <v>36</v>
      </c>
      <c r="AI49" s="15" t="s">
        <v>36</v>
      </c>
      <c r="AJ49" s="15" t="s">
        <v>36</v>
      </c>
      <c r="AK49" s="15">
        <v>13516000</v>
      </c>
      <c r="AL49" s="25" t="s">
        <v>420</v>
      </c>
      <c r="AN49" s="154"/>
    </row>
    <row r="50" spans="1:40" s="2" customFormat="1" ht="26.25" customHeight="1" thickBot="1">
      <c r="A50" s="82" t="s">
        <v>83</v>
      </c>
      <c r="B50" s="82" t="s">
        <v>88</v>
      </c>
      <c r="C50" s="83" t="s">
        <v>89</v>
      </c>
      <c r="D50" s="84"/>
      <c r="E50" s="15" t="s">
        <v>36</v>
      </c>
      <c r="F50" s="15" t="s">
        <v>36</v>
      </c>
      <c r="G50" s="15" t="s">
        <v>36</v>
      </c>
      <c r="H50" s="15" t="s">
        <v>36</v>
      </c>
      <c r="I50" s="15">
        <v>5.9470400000000007E-2</v>
      </c>
      <c r="J50" s="15">
        <v>0.5947039999999999</v>
      </c>
      <c r="K50" s="15">
        <v>1.4867600000000001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13516000</v>
      </c>
      <c r="AL50" s="25" t="s">
        <v>421</v>
      </c>
      <c r="AN50" s="154"/>
    </row>
    <row r="51" spans="1:40" s="2" customFormat="1" ht="26.25" customHeight="1" thickBot="1">
      <c r="A51" s="82" t="s">
        <v>83</v>
      </c>
      <c r="B51" s="85" t="s">
        <v>90</v>
      </c>
      <c r="C51" s="83" t="s">
        <v>91</v>
      </c>
      <c r="D51" s="84"/>
      <c r="E51" s="15" t="s">
        <v>36</v>
      </c>
      <c r="F51" s="15">
        <v>4.0917399999999997</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160000</v>
      </c>
      <c r="AL51" s="25" t="s">
        <v>422</v>
      </c>
      <c r="AN51" s="154"/>
    </row>
    <row r="52" spans="1:40" s="2" customFormat="1" ht="26.25" customHeight="1" thickBot="1">
      <c r="A52" s="82" t="s">
        <v>83</v>
      </c>
      <c r="B52" s="85" t="s">
        <v>92</v>
      </c>
      <c r="C52" s="88" t="s">
        <v>383</v>
      </c>
      <c r="D52" s="90"/>
      <c r="E52" s="15">
        <v>0.44961000000000007</v>
      </c>
      <c r="F52" s="15">
        <v>1.41306</v>
      </c>
      <c r="G52" s="15">
        <v>3.1472699999999998</v>
      </c>
      <c r="H52" s="15" t="s">
        <v>408</v>
      </c>
      <c r="I52" s="15">
        <v>2.5692E-2</v>
      </c>
      <c r="J52" s="15">
        <v>6.4230000000000009E-2</v>
      </c>
      <c r="K52" s="15">
        <v>7.7076000000000006E-2</v>
      </c>
      <c r="L52" s="23" t="s">
        <v>36</v>
      </c>
      <c r="M52" s="15">
        <v>0.52668599999999999</v>
      </c>
      <c r="N52" s="15">
        <v>3.8538000000000003E-2</v>
      </c>
      <c r="O52" s="15">
        <v>6.4229999999999999E-3</v>
      </c>
      <c r="P52" s="15">
        <v>7.7075999999999993E-3</v>
      </c>
      <c r="Q52" s="15">
        <v>1.2845999999999999E-3</v>
      </c>
      <c r="R52" s="15">
        <v>1.2845999999999999E-3</v>
      </c>
      <c r="S52" s="15">
        <v>1.5415199999999999E-2</v>
      </c>
      <c r="T52" s="15">
        <v>6.80838E-2</v>
      </c>
      <c r="U52" s="15" t="s">
        <v>280</v>
      </c>
      <c r="V52" s="15">
        <v>1.2846E-2</v>
      </c>
      <c r="W52" s="15">
        <v>1.5415199999999999E-2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12846000</v>
      </c>
      <c r="AL52" s="25" t="s">
        <v>423</v>
      </c>
      <c r="AN52" s="154"/>
    </row>
    <row r="53" spans="1:40" s="2" customFormat="1" ht="26.25" customHeight="1" thickBot="1">
      <c r="A53" s="82" t="s">
        <v>83</v>
      </c>
      <c r="B53" s="85" t="s">
        <v>93</v>
      </c>
      <c r="C53" s="88" t="s">
        <v>94</v>
      </c>
      <c r="D53" s="90"/>
      <c r="E53" s="15" t="s">
        <v>36</v>
      </c>
      <c r="F53" s="15">
        <v>16.9785</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3773000</v>
      </c>
      <c r="AL53" s="25" t="s">
        <v>424</v>
      </c>
      <c r="AN53" s="154"/>
    </row>
    <row r="54" spans="1:40" s="2" customFormat="1" ht="37.5" customHeight="1" thickBot="1">
      <c r="A54" s="82" t="s">
        <v>83</v>
      </c>
      <c r="B54" s="85" t="s">
        <v>95</v>
      </c>
      <c r="C54" s="88" t="s">
        <v>96</v>
      </c>
      <c r="D54" s="90"/>
      <c r="E54" s="15" t="s">
        <v>36</v>
      </c>
      <c r="F54" s="15">
        <v>6.9172262064428143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3218.1977712344242</v>
      </c>
      <c r="AL54" s="25" t="s">
        <v>419</v>
      </c>
      <c r="AN54" s="154"/>
    </row>
    <row r="55" spans="1:40" s="2" customFormat="1" ht="26.25" customHeight="1" thickBot="1">
      <c r="A55" s="82" t="s">
        <v>83</v>
      </c>
      <c r="B55" s="85" t="s">
        <v>97</v>
      </c>
      <c r="C55" s="88" t="s">
        <v>98</v>
      </c>
      <c r="D55" s="90"/>
      <c r="E55" s="15">
        <v>0.80567247386759577</v>
      </c>
      <c r="F55" s="15">
        <v>2.9839721254355401E-2</v>
      </c>
      <c r="G55" s="15">
        <v>1.1488292682926828</v>
      </c>
      <c r="H55" s="15" t="s">
        <v>36</v>
      </c>
      <c r="I55" s="15" t="s">
        <v>36</v>
      </c>
      <c r="J55" s="15" t="s">
        <v>36</v>
      </c>
      <c r="K55" s="15" t="s">
        <v>36</v>
      </c>
      <c r="L55" s="23" t="s">
        <v>36</v>
      </c>
      <c r="M55" s="15">
        <v>0.17903832752613241</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12846000</v>
      </c>
      <c r="AL55" s="25" t="s">
        <v>423</v>
      </c>
      <c r="AN55" s="154"/>
    </row>
    <row r="56" spans="1:40"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c r="AN56" s="154"/>
    </row>
    <row r="57" spans="1:40" s="2" customFormat="1" ht="26.25" customHeight="1" thickBot="1">
      <c r="A57" s="82" t="s">
        <v>15</v>
      </c>
      <c r="B57" s="82" t="s">
        <v>101</v>
      </c>
      <c r="C57" s="83" t="s">
        <v>102</v>
      </c>
      <c r="D57" s="84" t="s">
        <v>450</v>
      </c>
      <c r="E57" s="15" t="s">
        <v>408</v>
      </c>
      <c r="F57" s="15" t="s">
        <v>408</v>
      </c>
      <c r="G57" s="15" t="s">
        <v>408</v>
      </c>
      <c r="H57" s="15" t="s">
        <v>408</v>
      </c>
      <c r="I57" s="15">
        <v>30.006259</v>
      </c>
      <c r="J57" s="15">
        <v>54.06259</v>
      </c>
      <c r="K57" s="15">
        <v>60.12518</v>
      </c>
      <c r="L57" s="23">
        <v>0.89999999999999991</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22827</v>
      </c>
      <c r="AL57" s="25" t="s">
        <v>438</v>
      </c>
      <c r="AN57" s="154"/>
    </row>
    <row r="58" spans="1:40" s="2" customFormat="1" ht="26.25" customHeight="1" thickBot="1">
      <c r="A58" s="82" t="s">
        <v>15</v>
      </c>
      <c r="B58" s="82" t="s">
        <v>103</v>
      </c>
      <c r="C58" s="83" t="s">
        <v>104</v>
      </c>
      <c r="D58" s="84" t="s">
        <v>450</v>
      </c>
      <c r="E58" s="15" t="s">
        <v>408</v>
      </c>
      <c r="F58" s="15" t="s">
        <v>408</v>
      </c>
      <c r="G58" s="15" t="s">
        <v>408</v>
      </c>
      <c r="H58" s="15" t="s">
        <v>36</v>
      </c>
      <c r="I58" s="15">
        <v>0.10175100000000001</v>
      </c>
      <c r="J58" s="15">
        <v>0.67834000000000005</v>
      </c>
      <c r="K58" s="15">
        <v>1.3566800000000001</v>
      </c>
      <c r="L58" s="23">
        <v>4.6805460000000002E-4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3200</v>
      </c>
      <c r="AL58" s="25" t="s">
        <v>439</v>
      </c>
      <c r="AN58" s="154"/>
    </row>
    <row r="59" spans="1:40" s="2" customFormat="1" ht="26.25" customHeight="1" thickBot="1">
      <c r="A59" s="82" t="s">
        <v>15</v>
      </c>
      <c r="B59" s="91" t="s">
        <v>105</v>
      </c>
      <c r="C59" s="83" t="s">
        <v>385</v>
      </c>
      <c r="D59" s="84" t="s">
        <v>450</v>
      </c>
      <c r="E59" s="15" t="s">
        <v>408</v>
      </c>
      <c r="F59" s="15" t="s">
        <v>408</v>
      </c>
      <c r="G59" s="15" t="s">
        <v>408</v>
      </c>
      <c r="H59" s="15" t="s">
        <v>408</v>
      </c>
      <c r="I59" s="15">
        <v>0.18923387999999997</v>
      </c>
      <c r="J59" s="15">
        <v>0.21725003000000001</v>
      </c>
      <c r="K59" s="15">
        <v>0.24178970000000005</v>
      </c>
      <c r="L59" s="23">
        <v>1.1728692767999999E-4</v>
      </c>
      <c r="M59" s="15" t="s">
        <v>408</v>
      </c>
      <c r="N59" s="15">
        <v>2.2596430000000001</v>
      </c>
      <c r="O59" s="15">
        <v>0.107858704</v>
      </c>
      <c r="P59" s="15">
        <v>3.1484099999999999E-3</v>
      </c>
      <c r="Q59" s="15">
        <v>0.23134022000000001</v>
      </c>
      <c r="R59" s="15">
        <v>0.28748598000000003</v>
      </c>
      <c r="S59" s="15">
        <v>7.3462900000000001E-3</v>
      </c>
      <c r="T59" s="15">
        <v>0.42569679999999999</v>
      </c>
      <c r="U59" s="15" t="s">
        <v>280</v>
      </c>
      <c r="V59" s="15">
        <v>0.38830390000000004</v>
      </c>
      <c r="W59" s="15">
        <v>0.20989400000000002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1058</v>
      </c>
      <c r="AL59" s="25" t="s">
        <v>444</v>
      </c>
      <c r="AN59" s="154"/>
    </row>
    <row r="60" spans="1:40" s="2" customFormat="1" ht="26.25" customHeight="1" thickBot="1">
      <c r="A60" s="82" t="s">
        <v>15</v>
      </c>
      <c r="B60" s="91" t="s">
        <v>106</v>
      </c>
      <c r="C60" s="83" t="s">
        <v>107</v>
      </c>
      <c r="D60" s="86"/>
      <c r="E60" s="15" t="s">
        <v>36</v>
      </c>
      <c r="F60" s="15" t="s">
        <v>36</v>
      </c>
      <c r="G60" s="15" t="s">
        <v>36</v>
      </c>
      <c r="H60" s="15" t="s">
        <v>36</v>
      </c>
      <c r="I60" s="15">
        <v>0.48903178469296332</v>
      </c>
      <c r="J60" s="15">
        <v>4.1615635643052649</v>
      </c>
      <c r="K60" s="15">
        <v>11.988733003715055</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74656</v>
      </c>
      <c r="AL60" s="25" t="s">
        <v>440</v>
      </c>
      <c r="AN60" s="154"/>
    </row>
    <row r="61" spans="1:40" s="2" customFormat="1" ht="26.25" customHeight="1" thickBot="1">
      <c r="A61" s="82" t="s">
        <v>15</v>
      </c>
      <c r="B61" s="91" t="s">
        <v>108</v>
      </c>
      <c r="C61" s="83" t="s">
        <v>109</v>
      </c>
      <c r="D61" s="84"/>
      <c r="E61" s="15" t="s">
        <v>36</v>
      </c>
      <c r="F61" s="15" t="s">
        <v>36</v>
      </c>
      <c r="G61" s="15" t="s">
        <v>36</v>
      </c>
      <c r="H61" s="15" t="s">
        <v>36</v>
      </c>
      <c r="I61" s="15">
        <v>0.39337321650000001</v>
      </c>
      <c r="J61" s="15">
        <v>3.9337321650000003</v>
      </c>
      <c r="K61" s="15">
        <v>13.023025158000001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134215</v>
      </c>
      <c r="AL61" s="25" t="s">
        <v>427</v>
      </c>
      <c r="AN61" s="154"/>
    </row>
    <row r="62" spans="1:40"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c r="AN62" s="154"/>
    </row>
    <row r="63" spans="1:40"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c r="AN63" s="154"/>
    </row>
    <row r="64" spans="1:40" s="2" customFormat="1" ht="26.25" customHeight="1" thickBot="1">
      <c r="A64" s="82" t="s">
        <v>15</v>
      </c>
      <c r="B64" s="91" t="s">
        <v>114</v>
      </c>
      <c r="C64" s="83" t="s">
        <v>115</v>
      </c>
      <c r="D64" s="84"/>
      <c r="E64" s="15">
        <v>1.5315519999999998</v>
      </c>
      <c r="F64" s="15" t="s">
        <v>280</v>
      </c>
      <c r="G64" s="15" t="s">
        <v>280</v>
      </c>
      <c r="H64" s="15">
        <v>1.5315519999999999E-2</v>
      </c>
      <c r="I64" s="15" t="s">
        <v>280</v>
      </c>
      <c r="J64" s="15" t="s">
        <v>36</v>
      </c>
      <c r="K64" s="15" t="s">
        <v>36</v>
      </c>
      <c r="L64" s="23" t="s">
        <v>36</v>
      </c>
      <c r="M64" s="15">
        <v>0.15315520000000002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1531.5519999999999</v>
      </c>
      <c r="AL64" s="25" t="s">
        <v>320</v>
      </c>
      <c r="AN64" s="154"/>
    </row>
    <row r="65" spans="1:40" s="2" customFormat="1" ht="26.25" customHeight="1" thickBot="1">
      <c r="A65" s="82" t="s">
        <v>15</v>
      </c>
      <c r="B65" s="85" t="s">
        <v>116</v>
      </c>
      <c r="C65" s="83" t="s">
        <v>117</v>
      </c>
      <c r="D65" s="84" t="s">
        <v>450</v>
      </c>
      <c r="E65" s="15">
        <v>5.99336</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1577.2</v>
      </c>
      <c r="AL65" s="25" t="s">
        <v>321</v>
      </c>
      <c r="AN65" s="154"/>
    </row>
    <row r="66" spans="1:40" s="2" customFormat="1" ht="26.25" customHeight="1" thickBot="1">
      <c r="A66" s="82" t="s">
        <v>15</v>
      </c>
      <c r="B66" s="85" t="s">
        <v>118</v>
      </c>
      <c r="C66" s="83" t="s">
        <v>119</v>
      </c>
      <c r="D66" s="84"/>
      <c r="E66" s="15">
        <v>3.2000000000000001E-2</v>
      </c>
      <c r="F66" s="15" t="s">
        <v>36</v>
      </c>
      <c r="G66" s="15" t="s">
        <v>36</v>
      </c>
      <c r="H66" s="15" t="s">
        <v>36</v>
      </c>
      <c r="I66" s="15" t="s">
        <v>36</v>
      </c>
      <c r="J66" s="15" t="s">
        <v>36</v>
      </c>
      <c r="K66" s="15" t="s">
        <v>36</v>
      </c>
      <c r="L66" s="23" t="s">
        <v>36</v>
      </c>
      <c r="M66" s="15">
        <v>1.6000000000000001E-3</v>
      </c>
      <c r="N66" s="15" t="s">
        <v>36</v>
      </c>
      <c r="O66" s="15" t="s">
        <v>36</v>
      </c>
      <c r="P66" s="15" t="s">
        <v>36</v>
      </c>
      <c r="Q66" s="15" t="s">
        <v>36</v>
      </c>
      <c r="R66" s="15" t="s">
        <v>36</v>
      </c>
      <c r="S66" s="15" t="s">
        <v>36</v>
      </c>
      <c r="T66" s="15" t="s">
        <v>36</v>
      </c>
      <c r="U66" s="15" t="s">
        <v>280</v>
      </c>
      <c r="V66" s="15" t="s">
        <v>36</v>
      </c>
      <c r="W66" s="15" t="s">
        <v>36</v>
      </c>
      <c r="X66" s="15" t="s">
        <v>36</v>
      </c>
      <c r="Y66" s="15" t="s">
        <v>36</v>
      </c>
      <c r="Z66" s="15" t="s">
        <v>36</v>
      </c>
      <c r="AA66" s="15" t="s">
        <v>36</v>
      </c>
      <c r="AB66" s="15" t="s">
        <v>36</v>
      </c>
      <c r="AC66" s="15" t="s">
        <v>36</v>
      </c>
      <c r="AD66" s="15" t="s">
        <v>36</v>
      </c>
      <c r="AE66" s="30"/>
      <c r="AF66" s="15" t="s">
        <v>36</v>
      </c>
      <c r="AG66" s="15" t="s">
        <v>36</v>
      </c>
      <c r="AH66" s="15" t="s">
        <v>36</v>
      </c>
      <c r="AI66" s="15" t="s">
        <v>36</v>
      </c>
      <c r="AJ66" s="15" t="s">
        <v>36</v>
      </c>
      <c r="AK66" s="15">
        <v>4</v>
      </c>
      <c r="AL66" s="25" t="s">
        <v>322</v>
      </c>
      <c r="AN66" s="154"/>
    </row>
    <row r="67" spans="1:40" s="2" customFormat="1" ht="26.25" customHeight="1" thickBot="1">
      <c r="A67" s="82" t="s">
        <v>15</v>
      </c>
      <c r="B67" s="85" t="s">
        <v>120</v>
      </c>
      <c r="C67" s="83" t="s">
        <v>121</v>
      </c>
      <c r="D67" s="84"/>
      <c r="E67" s="15" t="s">
        <v>36</v>
      </c>
      <c r="F67" s="15" t="s">
        <v>36</v>
      </c>
      <c r="G67" s="15" t="s">
        <v>36</v>
      </c>
      <c r="H67" s="15" t="s">
        <v>36</v>
      </c>
      <c r="I67" s="15" t="s">
        <v>36</v>
      </c>
      <c r="J67" s="15" t="s">
        <v>36</v>
      </c>
      <c r="K67" s="15">
        <v>2.9739999999999999E-2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297.39999999999998</v>
      </c>
      <c r="AL67" s="25" t="s">
        <v>323</v>
      </c>
      <c r="AN67" s="154"/>
    </row>
    <row r="68" spans="1:40" s="2" customFormat="1" ht="26.25" customHeight="1" thickBot="1">
      <c r="A68" s="82" t="s">
        <v>15</v>
      </c>
      <c r="B68" s="85" t="s">
        <v>122</v>
      </c>
      <c r="C68" s="83" t="s">
        <v>123</v>
      </c>
      <c r="D68" s="84" t="s">
        <v>450</v>
      </c>
      <c r="E68" s="15">
        <v>3.2469120000000002E-3</v>
      </c>
      <c r="F68" s="15" t="s">
        <v>408</v>
      </c>
      <c r="G68" s="15">
        <v>0.11935408000000002</v>
      </c>
      <c r="H68" s="15" t="s">
        <v>408</v>
      </c>
      <c r="I68" s="15" t="s">
        <v>280</v>
      </c>
      <c r="J68" s="15" t="s">
        <v>280</v>
      </c>
      <c r="K68" s="15">
        <v>9.0191999999999998E-3</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30.064</v>
      </c>
      <c r="AL68" s="25" t="s">
        <v>324</v>
      </c>
      <c r="AN68" s="154"/>
    </row>
    <row r="69" spans="1:40" s="2" customFormat="1" ht="26.25" customHeight="1" thickBot="1">
      <c r="A69" s="82" t="s">
        <v>15</v>
      </c>
      <c r="B69" s="82" t="s">
        <v>124</v>
      </c>
      <c r="C69" s="83" t="s">
        <v>125</v>
      </c>
      <c r="D69" s="89"/>
      <c r="E69" s="15" t="s">
        <v>36</v>
      </c>
      <c r="F69" s="15" t="s">
        <v>36</v>
      </c>
      <c r="G69" s="15" t="s">
        <v>36</v>
      </c>
      <c r="H69" s="15">
        <v>1.2013992</v>
      </c>
      <c r="I69" s="15" t="s">
        <v>280</v>
      </c>
      <c r="J69" s="15" t="s">
        <v>280</v>
      </c>
      <c r="K69" s="15">
        <v>0.13348879999999999</v>
      </c>
      <c r="L69" s="23" t="s">
        <v>280</v>
      </c>
      <c r="M69" s="15">
        <v>12.013991999999998</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1334.8879999999999</v>
      </c>
      <c r="AL69" s="25" t="s">
        <v>325</v>
      </c>
      <c r="AN69" s="154"/>
    </row>
    <row r="70" spans="1:40" s="2" customFormat="1" ht="26.25" customHeight="1" thickBot="1">
      <c r="A70" s="82" t="s">
        <v>15</v>
      </c>
      <c r="B70" s="82" t="s">
        <v>126</v>
      </c>
      <c r="C70" s="83" t="s">
        <v>386</v>
      </c>
      <c r="D70" s="89"/>
      <c r="E70" s="15">
        <v>0.33978000000000003</v>
      </c>
      <c r="F70" s="15">
        <v>1.4877282994735133</v>
      </c>
      <c r="G70" s="15">
        <v>3.9405439999999996</v>
      </c>
      <c r="H70" s="15">
        <v>2.8760069999999995</v>
      </c>
      <c r="I70" s="15">
        <v>2.0015357049999998</v>
      </c>
      <c r="J70" s="15">
        <v>2.68656614</v>
      </c>
      <c r="K70" s="15">
        <v>6.5999476801759105</v>
      </c>
      <c r="L70" s="23">
        <v>2.0922492000000001E-2</v>
      </c>
      <c r="M70" s="15">
        <v>0.84795600000000004</v>
      </c>
      <c r="N70" s="15" t="s">
        <v>36</v>
      </c>
      <c r="O70" s="15">
        <v>0.73895999999999995</v>
      </c>
      <c r="P70" s="15">
        <v>0.97758239999999996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1721.1</v>
      </c>
      <c r="AL70" s="25" t="s">
        <v>428</v>
      </c>
      <c r="AN70" s="154"/>
    </row>
    <row r="71" spans="1:40"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c r="AN71" s="154"/>
    </row>
    <row r="72" spans="1:40" s="2" customFormat="1" ht="26.25" customHeight="1" thickBot="1">
      <c r="A72" s="82" t="s">
        <v>15</v>
      </c>
      <c r="B72" s="82" t="s">
        <v>129</v>
      </c>
      <c r="C72" s="83" t="s">
        <v>130</v>
      </c>
      <c r="D72" s="84" t="s">
        <v>450</v>
      </c>
      <c r="E72" s="15">
        <v>4.2330841699999997</v>
      </c>
      <c r="F72" s="15">
        <v>1.8887403454130003</v>
      </c>
      <c r="G72" s="15">
        <v>0.146814</v>
      </c>
      <c r="H72" s="15" t="s">
        <v>408</v>
      </c>
      <c r="I72" s="15">
        <v>3.7908579549999999</v>
      </c>
      <c r="J72" s="15">
        <v>4.9854181400000002</v>
      </c>
      <c r="K72" s="15">
        <v>7.2829521259999996</v>
      </c>
      <c r="L72" s="23">
        <v>6.4799464215999983E-2</v>
      </c>
      <c r="M72" s="15">
        <v>29.394729999999999</v>
      </c>
      <c r="N72" s="15">
        <v>124.778186957</v>
      </c>
      <c r="O72" s="15">
        <v>2.7628591</v>
      </c>
      <c r="P72" s="15">
        <v>0.59952197467110002</v>
      </c>
      <c r="Q72" s="15">
        <v>122.073733438</v>
      </c>
      <c r="R72" s="15">
        <v>10.705571056</v>
      </c>
      <c r="S72" s="15">
        <v>1.7972396859999999</v>
      </c>
      <c r="T72" s="15">
        <v>43.357279689999999</v>
      </c>
      <c r="U72" s="15" t="s">
        <v>280</v>
      </c>
      <c r="V72" s="15">
        <v>75.672359771000004</v>
      </c>
      <c r="W72" s="15">
        <v>8.2617433380000005</v>
      </c>
      <c r="X72" s="15" t="s">
        <v>280</v>
      </c>
      <c r="Y72" s="15" t="s">
        <v>280</v>
      </c>
      <c r="Z72" s="15" t="s">
        <v>280</v>
      </c>
      <c r="AA72" s="15" t="s">
        <v>280</v>
      </c>
      <c r="AB72" s="15">
        <v>4.8200912999999996</v>
      </c>
      <c r="AC72" s="15">
        <v>0.37871883806000006</v>
      </c>
      <c r="AD72" s="15">
        <v>43.392880640400008</v>
      </c>
      <c r="AE72" s="30"/>
      <c r="AF72" s="15" t="s">
        <v>36</v>
      </c>
      <c r="AG72" s="15" t="s">
        <v>36</v>
      </c>
      <c r="AH72" s="15" t="s">
        <v>36</v>
      </c>
      <c r="AI72" s="15" t="s">
        <v>36</v>
      </c>
      <c r="AJ72" s="15" t="s">
        <v>36</v>
      </c>
      <c r="AK72" s="15">
        <v>11779.441000000001</v>
      </c>
      <c r="AL72" s="25" t="s">
        <v>429</v>
      </c>
      <c r="AN72" s="154"/>
    </row>
    <row r="73" spans="1:40" s="2" customFormat="1" ht="26.25" customHeight="1" thickBot="1">
      <c r="A73" s="82" t="s">
        <v>15</v>
      </c>
      <c r="B73" s="82" t="s">
        <v>131</v>
      </c>
      <c r="C73" s="83" t="s">
        <v>132</v>
      </c>
      <c r="D73" s="84" t="s">
        <v>450</v>
      </c>
      <c r="E73" s="15" t="s">
        <v>408</v>
      </c>
      <c r="F73" s="15" t="s">
        <v>408</v>
      </c>
      <c r="G73" s="15" t="s">
        <v>408</v>
      </c>
      <c r="H73" s="15" t="s">
        <v>408</v>
      </c>
      <c r="I73" s="15">
        <v>5.3159999999999999E-2</v>
      </c>
      <c r="J73" s="15">
        <v>7.5309999999999988E-2</v>
      </c>
      <c r="K73" s="15">
        <v>8.8599999999999998E-2</v>
      </c>
      <c r="L73" s="23">
        <v>5.3160000000000004E-3</v>
      </c>
      <c r="M73" s="15" t="s">
        <v>408</v>
      </c>
      <c r="N73" s="15">
        <v>2.1263999999999998E-2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88.6</v>
      </c>
      <c r="AL73" s="25" t="s">
        <v>326</v>
      </c>
      <c r="AN73" s="154"/>
    </row>
    <row r="74" spans="1:40" s="2" customFormat="1" ht="26.25" customHeight="1" thickBot="1">
      <c r="A74" s="82" t="s">
        <v>15</v>
      </c>
      <c r="B74" s="82" t="s">
        <v>133</v>
      </c>
      <c r="C74" s="83" t="s">
        <v>134</v>
      </c>
      <c r="D74" s="84" t="s">
        <v>450</v>
      </c>
      <c r="E74" s="15">
        <v>4.5973999999999994E-2</v>
      </c>
      <c r="F74" s="15" t="s">
        <v>408</v>
      </c>
      <c r="G74" s="15">
        <v>0.20688299999999998</v>
      </c>
      <c r="H74" s="15" t="s">
        <v>408</v>
      </c>
      <c r="I74" s="15">
        <v>6.2957399999999997E-2</v>
      </c>
      <c r="J74" s="15">
        <v>0.10048899999999999</v>
      </c>
      <c r="K74" s="15">
        <v>0.1277932</v>
      </c>
      <c r="L74" s="23">
        <v>1.4480202E-3</v>
      </c>
      <c r="M74" s="15">
        <v>5.5168799999999996</v>
      </c>
      <c r="N74" s="15" t="s">
        <v>280</v>
      </c>
      <c r="O74" s="15">
        <v>4.5973999999999998E-3</v>
      </c>
      <c r="P74" s="15" t="s">
        <v>280</v>
      </c>
      <c r="Q74" s="15" t="s">
        <v>280</v>
      </c>
      <c r="R74" s="15" t="s">
        <v>280</v>
      </c>
      <c r="S74" s="15" t="s">
        <v>280</v>
      </c>
      <c r="T74" s="15">
        <v>4.5973999999999998E-3</v>
      </c>
      <c r="U74" s="15" t="s">
        <v>280</v>
      </c>
      <c r="V74" s="15">
        <v>6.8960999999999996E-3</v>
      </c>
      <c r="W74" s="15">
        <v>0.88014799999999993</v>
      </c>
      <c r="X74" s="15">
        <v>0.41376599999999997</v>
      </c>
      <c r="Y74" s="15">
        <v>0.41376599999999997</v>
      </c>
      <c r="Z74" s="15">
        <v>0.41376599999999997</v>
      </c>
      <c r="AA74" s="15">
        <v>5.0571399999999996E-2</v>
      </c>
      <c r="AB74" s="15">
        <v>1.2918693999999999</v>
      </c>
      <c r="AC74" s="15">
        <v>0.117104</v>
      </c>
      <c r="AD74" s="15" t="s">
        <v>36</v>
      </c>
      <c r="AE74" s="30"/>
      <c r="AF74" s="15" t="s">
        <v>36</v>
      </c>
      <c r="AG74" s="15" t="s">
        <v>36</v>
      </c>
      <c r="AH74" s="15" t="s">
        <v>36</v>
      </c>
      <c r="AI74" s="15" t="s">
        <v>36</v>
      </c>
      <c r="AJ74" s="15" t="s">
        <v>36</v>
      </c>
      <c r="AK74" s="15">
        <v>22.52</v>
      </c>
      <c r="AL74" s="25" t="s">
        <v>441</v>
      </c>
      <c r="AN74" s="154"/>
    </row>
    <row r="75" spans="1:40"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c r="AN75" s="154"/>
    </row>
    <row r="76" spans="1:40" s="2" customFormat="1" ht="26.25" customHeight="1" thickBot="1">
      <c r="A76" s="82" t="s">
        <v>15</v>
      </c>
      <c r="B76" s="82" t="s">
        <v>137</v>
      </c>
      <c r="C76" s="83" t="s">
        <v>138</v>
      </c>
      <c r="D76" s="84" t="s">
        <v>450</v>
      </c>
      <c r="E76" s="15" t="s">
        <v>408</v>
      </c>
      <c r="F76" s="15" t="s">
        <v>408</v>
      </c>
      <c r="G76" s="15">
        <v>0.15507840000000001</v>
      </c>
      <c r="H76" s="15" t="s">
        <v>408</v>
      </c>
      <c r="I76" s="15">
        <v>1.8912000000000003E-4</v>
      </c>
      <c r="J76" s="15">
        <v>3.7824000000000006E-4</v>
      </c>
      <c r="K76" s="15">
        <v>1.1799E-3</v>
      </c>
      <c r="L76" s="23" t="s">
        <v>280</v>
      </c>
      <c r="M76" s="15" t="s">
        <v>408</v>
      </c>
      <c r="N76" s="15">
        <v>36.921619999999997</v>
      </c>
      <c r="O76" s="15">
        <v>0.63840839999999999</v>
      </c>
      <c r="P76" s="15">
        <v>0.19551959999999996</v>
      </c>
      <c r="Q76" s="15">
        <v>7.5648E-3</v>
      </c>
      <c r="R76" s="15" t="s">
        <v>280</v>
      </c>
      <c r="S76" s="15" t="s">
        <v>280</v>
      </c>
      <c r="T76" s="15" t="s">
        <v>280</v>
      </c>
      <c r="U76" s="15" t="s">
        <v>280</v>
      </c>
      <c r="V76" s="15">
        <v>4.8674016</v>
      </c>
      <c r="W76" s="15">
        <v>0.410748</v>
      </c>
      <c r="X76" s="15" t="s">
        <v>280</v>
      </c>
      <c r="Y76" s="15" t="s">
        <v>280</v>
      </c>
      <c r="Z76" s="15" t="s">
        <v>280</v>
      </c>
      <c r="AA76" s="15" t="s">
        <v>280</v>
      </c>
      <c r="AB76" s="15" t="s">
        <v>280</v>
      </c>
      <c r="AC76" s="15" t="s">
        <v>280</v>
      </c>
      <c r="AD76" s="15">
        <v>0.15781800000000001</v>
      </c>
      <c r="AE76" s="30"/>
      <c r="AF76" s="15" t="s">
        <v>36</v>
      </c>
      <c r="AG76" s="15" t="s">
        <v>36</v>
      </c>
      <c r="AH76" s="15" t="s">
        <v>36</v>
      </c>
      <c r="AI76" s="15" t="s">
        <v>36</v>
      </c>
      <c r="AJ76" s="15" t="s">
        <v>36</v>
      </c>
      <c r="AK76" s="15">
        <v>75.647999999999996</v>
      </c>
      <c r="AL76" s="25" t="s">
        <v>442</v>
      </c>
      <c r="AN76" s="154"/>
    </row>
    <row r="77" spans="1:40" s="2" customFormat="1" ht="26.25" customHeight="1" thickBot="1">
      <c r="A77" s="82" t="s">
        <v>15</v>
      </c>
      <c r="B77" s="82" t="s">
        <v>139</v>
      </c>
      <c r="C77" s="83" t="s">
        <v>140</v>
      </c>
      <c r="D77" s="84" t="s">
        <v>450</v>
      </c>
      <c r="E77" s="15" t="s">
        <v>408</v>
      </c>
      <c r="F77" s="15" t="s">
        <v>408</v>
      </c>
      <c r="G77" s="15">
        <v>0.18247275000000004</v>
      </c>
      <c r="H77" s="15" t="s">
        <v>408</v>
      </c>
      <c r="I77" s="15">
        <v>1.6219799999999999E-3</v>
      </c>
      <c r="J77" s="15">
        <v>1.7571449999999999E-3</v>
      </c>
      <c r="K77" s="15">
        <v>2.0274749999999999E-3</v>
      </c>
      <c r="L77" s="23" t="s">
        <v>280</v>
      </c>
      <c r="M77" s="15" t="s">
        <v>408</v>
      </c>
      <c r="N77" s="15">
        <v>15.188692999999999</v>
      </c>
      <c r="O77" s="15">
        <v>0.37280350000000001</v>
      </c>
      <c r="P77" s="15">
        <v>0.66071568000000003</v>
      </c>
      <c r="Q77" s="15">
        <v>1.7900599999999999E-2</v>
      </c>
      <c r="R77" s="15" t="s">
        <v>280</v>
      </c>
      <c r="S77" s="15" t="s">
        <v>280</v>
      </c>
      <c r="T77" s="15" t="s">
        <v>280</v>
      </c>
      <c r="U77" s="15" t="s">
        <v>280</v>
      </c>
      <c r="V77" s="15">
        <v>11.02558</v>
      </c>
      <c r="W77" s="15">
        <v>0.964055</v>
      </c>
      <c r="X77" s="15" t="s">
        <v>280</v>
      </c>
      <c r="Y77" s="15" t="s">
        <v>280</v>
      </c>
      <c r="Z77" s="15" t="s">
        <v>280</v>
      </c>
      <c r="AA77" s="15" t="s">
        <v>280</v>
      </c>
      <c r="AB77" s="15" t="s">
        <v>280</v>
      </c>
      <c r="AC77" s="15" t="s">
        <v>280</v>
      </c>
      <c r="AD77" s="15">
        <v>0.1189273054</v>
      </c>
      <c r="AE77" s="30"/>
      <c r="AF77" s="15" t="s">
        <v>36</v>
      </c>
      <c r="AG77" s="15" t="s">
        <v>36</v>
      </c>
      <c r="AH77" s="15" t="s">
        <v>36</v>
      </c>
      <c r="AI77" s="15" t="s">
        <v>36</v>
      </c>
      <c r="AJ77" s="15" t="s">
        <v>36</v>
      </c>
      <c r="AK77" s="15">
        <v>135.16499999999999</v>
      </c>
      <c r="AL77" s="25" t="s">
        <v>443</v>
      </c>
      <c r="AN77" s="154"/>
    </row>
    <row r="78" spans="1:40" s="2" customFormat="1" ht="26.25" customHeight="1" thickBot="1">
      <c r="A78" s="82" t="s">
        <v>15</v>
      </c>
      <c r="B78" s="82" t="s">
        <v>141</v>
      </c>
      <c r="C78" s="83" t="s">
        <v>142</v>
      </c>
      <c r="D78" s="84" t="s">
        <v>450</v>
      </c>
      <c r="E78" s="15" t="s">
        <v>408</v>
      </c>
      <c r="F78" s="15" t="s">
        <v>408</v>
      </c>
      <c r="G78" s="15">
        <v>1.3764000000000001</v>
      </c>
      <c r="H78" s="15" t="s">
        <v>408</v>
      </c>
      <c r="I78" s="15">
        <v>8.7171999999999999E-2</v>
      </c>
      <c r="J78" s="15">
        <v>0.1147</v>
      </c>
      <c r="K78" s="15">
        <v>0.146816</v>
      </c>
      <c r="L78" s="23">
        <v>8.7171999999999998E-5</v>
      </c>
      <c r="M78" s="15" t="s">
        <v>408</v>
      </c>
      <c r="N78" s="15">
        <v>8.7172000000000001</v>
      </c>
      <c r="O78" s="15">
        <v>2.7528E-2</v>
      </c>
      <c r="P78" s="15">
        <v>1.05524E-2</v>
      </c>
      <c r="Q78" s="15">
        <v>1.8351999999999999</v>
      </c>
      <c r="R78" s="15">
        <v>7.3407999999999998</v>
      </c>
      <c r="S78" s="15">
        <v>14.6816</v>
      </c>
      <c r="T78" s="15">
        <v>6.4231999999999996</v>
      </c>
      <c r="U78" s="15" t="s">
        <v>280</v>
      </c>
      <c r="V78" s="15" t="s">
        <v>280</v>
      </c>
      <c r="W78" s="15">
        <v>2.294</v>
      </c>
      <c r="X78" s="15" t="s">
        <v>280</v>
      </c>
      <c r="Y78" s="15" t="s">
        <v>280</v>
      </c>
      <c r="Z78" s="15" t="s">
        <v>280</v>
      </c>
      <c r="AA78" s="15" t="s">
        <v>280</v>
      </c>
      <c r="AB78" s="15" t="s">
        <v>280</v>
      </c>
      <c r="AC78" s="15">
        <v>5.3729228198886314E-2</v>
      </c>
      <c r="AD78" s="15">
        <v>1.1928800000000002</v>
      </c>
      <c r="AE78" s="30"/>
      <c r="AF78" s="15" t="s">
        <v>36</v>
      </c>
      <c r="AG78" s="15" t="s">
        <v>36</v>
      </c>
      <c r="AH78" s="15" t="s">
        <v>36</v>
      </c>
      <c r="AI78" s="15" t="s">
        <v>36</v>
      </c>
      <c r="AJ78" s="15" t="s">
        <v>36</v>
      </c>
      <c r="AK78" s="15" t="s">
        <v>411</v>
      </c>
      <c r="AL78" s="25" t="s">
        <v>446</v>
      </c>
      <c r="AN78" s="154"/>
    </row>
    <row r="79" spans="1:40"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c r="AN79" s="154"/>
    </row>
    <row r="80" spans="1:40"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c r="AN80" s="154"/>
    </row>
    <row r="81" spans="1:40"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c r="AN81" s="154"/>
    </row>
    <row r="82" spans="1:40" s="2" customFormat="1" ht="26.25" customHeight="1" thickBot="1">
      <c r="A82" s="82" t="s">
        <v>149</v>
      </c>
      <c r="B82" s="85" t="s">
        <v>150</v>
      </c>
      <c r="C82" s="93" t="s">
        <v>151</v>
      </c>
      <c r="D82" s="84"/>
      <c r="E82" s="15" t="s">
        <v>36</v>
      </c>
      <c r="F82" s="15">
        <v>63.086875091385757</v>
      </c>
      <c r="G82" s="15" t="s">
        <v>36</v>
      </c>
      <c r="H82" s="15" t="s">
        <v>36</v>
      </c>
      <c r="I82" s="15" t="s">
        <v>36</v>
      </c>
      <c r="J82" s="15" t="s">
        <v>36</v>
      </c>
      <c r="K82" s="15" t="s">
        <v>36</v>
      </c>
      <c r="L82" s="23" t="s">
        <v>36</v>
      </c>
      <c r="M82" s="15" t="s">
        <v>36</v>
      </c>
      <c r="N82" s="15" t="s">
        <v>36</v>
      </c>
      <c r="O82" s="15" t="s">
        <v>36</v>
      </c>
      <c r="P82" s="15">
        <v>0.2132088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38073</v>
      </c>
      <c r="AL82" s="25" t="s">
        <v>331</v>
      </c>
      <c r="AN82" s="154"/>
    </row>
    <row r="83" spans="1:40" s="2" customFormat="1" ht="26.25" customHeight="1" thickBot="1">
      <c r="A83" s="82" t="s">
        <v>15</v>
      </c>
      <c r="B83" s="94" t="s">
        <v>152</v>
      </c>
      <c r="C83" s="95" t="s">
        <v>153</v>
      </c>
      <c r="D83" s="84"/>
      <c r="E83" s="15" t="s">
        <v>36</v>
      </c>
      <c r="F83" s="15">
        <v>9.7439999999999992E-3</v>
      </c>
      <c r="G83" s="15" t="s">
        <v>36</v>
      </c>
      <c r="H83" s="15" t="s">
        <v>36</v>
      </c>
      <c r="I83" s="15">
        <v>0.24359999999999998</v>
      </c>
      <c r="J83" s="15">
        <v>1.827</v>
      </c>
      <c r="K83" s="15">
        <v>8.5259999999999998</v>
      </c>
      <c r="L83" s="23">
        <v>1.3885199999999999E-2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609000</v>
      </c>
      <c r="AL83" s="25" t="s">
        <v>418</v>
      </c>
      <c r="AN83" s="154"/>
    </row>
    <row r="84" spans="1:40" s="2" customFormat="1" ht="26.25" customHeight="1" thickBot="1">
      <c r="A84" s="82" t="s">
        <v>15</v>
      </c>
      <c r="B84" s="94" t="s">
        <v>154</v>
      </c>
      <c r="C84" s="95" t="s">
        <v>155</v>
      </c>
      <c r="D84" s="84"/>
      <c r="E84" s="15" t="s">
        <v>36</v>
      </c>
      <c r="F84" s="15">
        <v>5.53436E-2</v>
      </c>
      <c r="G84" s="15" t="s">
        <v>36</v>
      </c>
      <c r="H84" s="15" t="s">
        <v>36</v>
      </c>
      <c r="I84" s="15">
        <v>3.40576E-2</v>
      </c>
      <c r="J84" s="15">
        <v>0.17028800000000002</v>
      </c>
      <c r="K84" s="15">
        <v>0.68115200000000009</v>
      </c>
      <c r="L84" s="23">
        <v>4.4274879999999992E-6</v>
      </c>
      <c r="M84" s="15">
        <v>4.0443400000000004E-3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85144</v>
      </c>
      <c r="AL84" s="25" t="s">
        <v>425</v>
      </c>
      <c r="AN84" s="154"/>
    </row>
    <row r="85" spans="1:40" s="2" customFormat="1" ht="26.25" customHeight="1" thickBot="1">
      <c r="A85" s="82" t="s">
        <v>149</v>
      </c>
      <c r="B85" s="88" t="s">
        <v>156</v>
      </c>
      <c r="C85" s="95" t="s">
        <v>387</v>
      </c>
      <c r="D85" s="84"/>
      <c r="E85" s="15" t="s">
        <v>36</v>
      </c>
      <c r="F85" s="15">
        <v>22.8</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55</v>
      </c>
      <c r="AL85" s="25" t="s">
        <v>414</v>
      </c>
      <c r="AN85" s="154"/>
    </row>
    <row r="86" spans="1:40" s="2" customFormat="1" ht="26.25" customHeight="1" thickBot="1">
      <c r="A86" s="82" t="s">
        <v>149</v>
      </c>
      <c r="B86" s="88" t="s">
        <v>157</v>
      </c>
      <c r="C86" s="93" t="s">
        <v>158</v>
      </c>
      <c r="D86" s="84"/>
      <c r="E86" s="15" t="s">
        <v>36</v>
      </c>
      <c r="F86" s="15">
        <v>4</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4</v>
      </c>
      <c r="AL86" s="25" t="s">
        <v>327</v>
      </c>
      <c r="AN86" s="154"/>
    </row>
    <row r="87" spans="1:40" s="2" customFormat="1" ht="26.25" customHeight="1" thickBot="1">
      <c r="A87" s="82" t="s">
        <v>149</v>
      </c>
      <c r="B87" s="88" t="s">
        <v>159</v>
      </c>
      <c r="C87" s="93" t="s">
        <v>160</v>
      </c>
      <c r="D87" s="84"/>
      <c r="E87" s="15" t="s">
        <v>36</v>
      </c>
      <c r="F87" s="15">
        <v>5.7109499999999995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38073</v>
      </c>
      <c r="AL87" s="25" t="s">
        <v>331</v>
      </c>
      <c r="AN87" s="154"/>
    </row>
    <row r="88" spans="1:40" s="2" customFormat="1" ht="26.25" customHeight="1" thickBot="1">
      <c r="A88" s="82" t="s">
        <v>149</v>
      </c>
      <c r="B88" s="88" t="s">
        <v>161</v>
      </c>
      <c r="C88" s="93" t="s">
        <v>162</v>
      </c>
      <c r="D88" s="84"/>
      <c r="E88" s="15" t="s">
        <v>36</v>
      </c>
      <c r="F88" s="15">
        <v>16.025226149423297</v>
      </c>
      <c r="G88" s="15" t="s">
        <v>36</v>
      </c>
      <c r="H88" s="15">
        <v>1.7952000000000003E-2</v>
      </c>
      <c r="I88" s="15" t="s">
        <v>36</v>
      </c>
      <c r="J88" s="15" t="s">
        <v>36</v>
      </c>
      <c r="K88" s="15">
        <v>0.14085254631504845</v>
      </c>
      <c r="L88" s="23" t="s">
        <v>36</v>
      </c>
      <c r="M88" s="15" t="s">
        <v>36</v>
      </c>
      <c r="N88" s="15" t="s">
        <v>36</v>
      </c>
      <c r="O88" s="15">
        <v>3.5213136578762111E-5</v>
      </c>
      <c r="P88" s="15" t="s">
        <v>36</v>
      </c>
      <c r="Q88" s="15">
        <v>1.7606568289381055E-4</v>
      </c>
      <c r="R88" s="15">
        <v>2.1127881947257269E-3</v>
      </c>
      <c r="S88" s="15" t="s">
        <v>36</v>
      </c>
      <c r="T88" s="15">
        <v>1.7606568289381057E-2</v>
      </c>
      <c r="U88" s="15" t="s">
        <v>280</v>
      </c>
      <c r="V88" s="15" t="s">
        <v>36</v>
      </c>
      <c r="W88" s="15" t="s">
        <v>36</v>
      </c>
      <c r="X88" s="15" t="s">
        <v>36</v>
      </c>
      <c r="Y88" s="15" t="s">
        <v>36</v>
      </c>
      <c r="Z88" s="15" t="s">
        <v>36</v>
      </c>
      <c r="AA88" s="15" t="s">
        <v>36</v>
      </c>
      <c r="AB88" s="15">
        <v>0.89793498275843375</v>
      </c>
      <c r="AC88" s="15" t="s">
        <v>36</v>
      </c>
      <c r="AD88" s="15" t="s">
        <v>36</v>
      </c>
      <c r="AE88" s="30"/>
      <c r="AF88" s="15" t="s">
        <v>36</v>
      </c>
      <c r="AG88" s="15" t="s">
        <v>36</v>
      </c>
      <c r="AH88" s="15" t="s">
        <v>36</v>
      </c>
      <c r="AI88" s="15" t="s">
        <v>36</v>
      </c>
      <c r="AJ88" s="15" t="s">
        <v>36</v>
      </c>
      <c r="AK88" s="15">
        <v>352.13136578762112</v>
      </c>
      <c r="AL88" s="25" t="s">
        <v>426</v>
      </c>
      <c r="AN88" s="154"/>
    </row>
    <row r="89" spans="1:40" s="2" customFormat="1" ht="26.25" customHeight="1" thickBot="1">
      <c r="A89" s="82" t="s">
        <v>149</v>
      </c>
      <c r="B89" s="88" t="s">
        <v>163</v>
      </c>
      <c r="C89" s="93" t="s">
        <v>164</v>
      </c>
      <c r="D89" s="84"/>
      <c r="E89" s="15" t="s">
        <v>36</v>
      </c>
      <c r="F89" s="15">
        <v>0.51575937843389053</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763.1834543265619</v>
      </c>
      <c r="AL89" s="25" t="s">
        <v>36</v>
      </c>
      <c r="AN89" s="154"/>
    </row>
    <row r="90" spans="1:40" s="8" customFormat="1" ht="26.25" customHeight="1" thickBot="1">
      <c r="A90" s="82" t="s">
        <v>149</v>
      </c>
      <c r="B90" s="88" t="s">
        <v>165</v>
      </c>
      <c r="C90" s="93" t="s">
        <v>166</v>
      </c>
      <c r="D90" s="84"/>
      <c r="E90" s="15" t="s">
        <v>36</v>
      </c>
      <c r="F90" s="15">
        <v>5.1133642092000002</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1.1192544000000002</v>
      </c>
      <c r="X90" s="15">
        <v>7.3451070000000019E-7</v>
      </c>
      <c r="Y90" s="15">
        <v>3.7075302000000006E-7</v>
      </c>
      <c r="Z90" s="15">
        <v>3.7075302000000006E-7</v>
      </c>
      <c r="AA90" s="15">
        <v>3.7075302000000006E-7</v>
      </c>
      <c r="AB90" s="15">
        <v>1.8467697600000007E-6</v>
      </c>
      <c r="AC90" s="15" t="s">
        <v>36</v>
      </c>
      <c r="AD90" s="15" t="s">
        <v>36</v>
      </c>
      <c r="AE90" s="30"/>
      <c r="AF90" s="15" t="s">
        <v>36</v>
      </c>
      <c r="AG90" s="15" t="s">
        <v>36</v>
      </c>
      <c r="AH90" s="15" t="s">
        <v>36</v>
      </c>
      <c r="AI90" s="15" t="s">
        <v>36</v>
      </c>
      <c r="AJ90" s="15" t="s">
        <v>36</v>
      </c>
      <c r="AK90" s="15">
        <v>260363</v>
      </c>
      <c r="AL90" s="25" t="s">
        <v>416</v>
      </c>
      <c r="AN90" s="154"/>
    </row>
    <row r="91" spans="1:40" s="2" customFormat="1" ht="26.25" customHeight="1" thickBot="1">
      <c r="A91" s="82" t="s">
        <v>149</v>
      </c>
      <c r="B91" s="85" t="s">
        <v>388</v>
      </c>
      <c r="C91" s="88" t="s">
        <v>167</v>
      </c>
      <c r="D91" s="84"/>
      <c r="E91" s="15">
        <v>0.18170084992000002</v>
      </c>
      <c r="F91" s="15">
        <v>0.48795575135999997</v>
      </c>
      <c r="G91" s="15">
        <v>0.15337595663146775</v>
      </c>
      <c r="H91" s="15">
        <v>0.41839181160000005</v>
      </c>
      <c r="I91" s="15">
        <v>2.72211309553568</v>
      </c>
      <c r="J91" s="15">
        <v>2.7221642397297598</v>
      </c>
      <c r="K91" s="15">
        <v>2.7221642397297598</v>
      </c>
      <c r="L91" s="23">
        <v>1.2249302436</v>
      </c>
      <c r="M91" s="15">
        <v>5.5613502752000006</v>
      </c>
      <c r="N91" s="15">
        <v>0.69294491632493549</v>
      </c>
      <c r="O91" s="15">
        <v>0.58662740234054123</v>
      </c>
      <c r="P91" s="15">
        <v>6.0439634400000003E-5</v>
      </c>
      <c r="Q91" s="15">
        <v>1.1910477113360001E-3</v>
      </c>
      <c r="R91" s="15">
        <v>0.18605541960157918</v>
      </c>
      <c r="S91" s="15">
        <v>7.9158847588239221</v>
      </c>
      <c r="T91" s="15">
        <v>0.58478671486523259</v>
      </c>
      <c r="U91" s="15" t="s">
        <v>280</v>
      </c>
      <c r="V91" s="15">
        <v>4.5405215604665941</v>
      </c>
      <c r="W91" s="15">
        <v>1.0081730400000001E-2</v>
      </c>
      <c r="X91" s="15">
        <v>1.1190720744E-2</v>
      </c>
      <c r="Y91" s="15">
        <v>4.5367786800000007E-3</v>
      </c>
      <c r="Z91" s="15">
        <v>4.5367786800000007E-3</v>
      </c>
      <c r="AA91" s="15">
        <v>4.5367786800000007E-3</v>
      </c>
      <c r="AB91" s="15">
        <v>2.4801056783999999E-2</v>
      </c>
      <c r="AC91" s="15" t="s">
        <v>280</v>
      </c>
      <c r="AD91" s="15" t="s">
        <v>280</v>
      </c>
      <c r="AE91" s="30"/>
      <c r="AF91" s="15" t="s">
        <v>36</v>
      </c>
      <c r="AG91" s="15" t="s">
        <v>36</v>
      </c>
      <c r="AH91" s="15" t="s">
        <v>36</v>
      </c>
      <c r="AI91" s="15" t="s">
        <v>36</v>
      </c>
      <c r="AJ91" s="15" t="s">
        <v>36</v>
      </c>
      <c r="AK91" s="15">
        <v>100817.304</v>
      </c>
      <c r="AL91" s="25" t="s">
        <v>447</v>
      </c>
      <c r="AN91" s="154"/>
    </row>
    <row r="92" spans="1:40" s="2" customFormat="1" ht="26.25" customHeight="1" thickBot="1">
      <c r="A92" s="82" t="s">
        <v>15</v>
      </c>
      <c r="B92" s="82" t="s">
        <v>168</v>
      </c>
      <c r="C92" s="83" t="s">
        <v>169</v>
      </c>
      <c r="D92" s="89"/>
      <c r="E92" s="15">
        <v>0.52260000000000006</v>
      </c>
      <c r="F92" s="15">
        <v>1.3212000000000002</v>
      </c>
      <c r="G92" s="15">
        <v>1.0452000000000001</v>
      </c>
      <c r="H92" s="15" t="s">
        <v>280</v>
      </c>
      <c r="I92" s="15">
        <v>0.31356000000000001</v>
      </c>
      <c r="J92" s="15">
        <v>0.41808000000000006</v>
      </c>
      <c r="K92" s="15">
        <v>0.52260000000000006</v>
      </c>
      <c r="L92" s="23">
        <v>8.1525599999999997E-3</v>
      </c>
      <c r="M92" s="15">
        <v>2.8743000000000003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522.6</v>
      </c>
      <c r="AL92" s="25" t="s">
        <v>430</v>
      </c>
      <c r="AN92" s="154"/>
    </row>
    <row r="93" spans="1:40" s="2" customFormat="1" ht="26.25" customHeight="1" thickBot="1">
      <c r="A93" s="82" t="s">
        <v>15</v>
      </c>
      <c r="B93" s="85" t="s">
        <v>170</v>
      </c>
      <c r="C93" s="83" t="s">
        <v>389</v>
      </c>
      <c r="D93" s="89"/>
      <c r="E93" s="15" t="s">
        <v>36</v>
      </c>
      <c r="F93" s="15">
        <v>4.1758306210000002</v>
      </c>
      <c r="G93" s="15" t="s">
        <v>36</v>
      </c>
      <c r="H93" s="15" t="s">
        <v>36</v>
      </c>
      <c r="I93" s="15" t="s">
        <v>280</v>
      </c>
      <c r="J93" s="15">
        <v>0.67233120000000002</v>
      </c>
      <c r="K93" s="15">
        <v>0.67233120000000002</v>
      </c>
      <c r="L93" s="23" t="s">
        <v>280</v>
      </c>
      <c r="M93" s="15" t="s">
        <v>36</v>
      </c>
      <c r="N93" s="15" t="s">
        <v>36</v>
      </c>
      <c r="O93" s="15" t="s">
        <v>36</v>
      </c>
      <c r="P93" s="15" t="s">
        <v>36</v>
      </c>
      <c r="Q93" s="15" t="s">
        <v>36</v>
      </c>
      <c r="R93" s="15" t="s">
        <v>36</v>
      </c>
      <c r="S93" s="15" t="s">
        <v>36</v>
      </c>
      <c r="T93" s="15" t="s">
        <v>36</v>
      </c>
      <c r="U93" s="15" t="s">
        <v>280</v>
      </c>
      <c r="V93" s="15" t="s">
        <v>36</v>
      </c>
      <c r="W93" s="15">
        <v>1.3507721999999998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3129.1</v>
      </c>
      <c r="AL93" s="25" t="s">
        <v>436</v>
      </c>
      <c r="AN93" s="154"/>
    </row>
    <row r="94" spans="1:40"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c r="AN94" s="154"/>
    </row>
    <row r="95" spans="1:40" s="2" customFormat="1" ht="26.25" customHeight="1" thickBot="1">
      <c r="A95" s="82" t="s">
        <v>15</v>
      </c>
      <c r="B95" s="96" t="s">
        <v>172</v>
      </c>
      <c r="C95" s="83" t="s">
        <v>173</v>
      </c>
      <c r="D95" s="89"/>
      <c r="E95" s="15" t="s">
        <v>36</v>
      </c>
      <c r="F95" s="15" t="s">
        <v>36</v>
      </c>
      <c r="G95" s="15" t="s">
        <v>36</v>
      </c>
      <c r="H95" s="15" t="s">
        <v>36</v>
      </c>
      <c r="I95" s="15" t="s">
        <v>280</v>
      </c>
      <c r="J95" s="15" t="s">
        <v>280</v>
      </c>
      <c r="K95" s="15">
        <v>2.4774000000000003</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2477.4</v>
      </c>
      <c r="AL95" s="25" t="s">
        <v>431</v>
      </c>
      <c r="AN95" s="154"/>
    </row>
    <row r="96" spans="1:40"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c r="AN96" s="154"/>
    </row>
    <row r="97" spans="1:40"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c r="AN97" s="154"/>
    </row>
    <row r="98" spans="1:40"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c r="AN98" s="154"/>
    </row>
    <row r="99" spans="1:40" s="2" customFormat="1" ht="26.25" customHeight="1" thickBot="1">
      <c r="A99" s="82" t="s">
        <v>180</v>
      </c>
      <c r="B99" s="82" t="s">
        <v>181</v>
      </c>
      <c r="C99" s="83" t="s">
        <v>391</v>
      </c>
      <c r="D99" s="97"/>
      <c r="E99" s="15">
        <v>3.4099085576156041</v>
      </c>
      <c r="F99" s="15">
        <v>46.17423060452775</v>
      </c>
      <c r="G99" s="15" t="s">
        <v>36</v>
      </c>
      <c r="H99" s="15">
        <v>64.794494080033459</v>
      </c>
      <c r="I99" s="15">
        <v>1.5891883861597476</v>
      </c>
      <c r="J99" s="15">
        <v>2.4419236177576606</v>
      </c>
      <c r="K99" s="15">
        <v>5.3489755436596376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4919</v>
      </c>
      <c r="AL99" s="25" t="s">
        <v>328</v>
      </c>
      <c r="AN99" s="154"/>
    </row>
    <row r="100" spans="1:40" s="2" customFormat="1" ht="26.25" customHeight="1" thickBot="1">
      <c r="A100" s="82" t="s">
        <v>180</v>
      </c>
      <c r="B100" s="82" t="s">
        <v>182</v>
      </c>
      <c r="C100" s="83" t="s">
        <v>392</v>
      </c>
      <c r="D100" s="97"/>
      <c r="E100" s="15">
        <v>1.5078735545382966</v>
      </c>
      <c r="F100" s="15">
        <v>22.141283525906641</v>
      </c>
      <c r="G100" s="15" t="s">
        <v>36</v>
      </c>
      <c r="H100" s="15">
        <v>26.552979797512116</v>
      </c>
      <c r="I100" s="15">
        <v>0.58435479985658856</v>
      </c>
      <c r="J100" s="15">
        <v>0.89859918260985827</v>
      </c>
      <c r="K100" s="15">
        <v>1.9423559340937879</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5130</v>
      </c>
      <c r="AL100" s="25" t="s">
        <v>328</v>
      </c>
      <c r="AN100" s="154"/>
    </row>
    <row r="101" spans="1:40" s="2" customFormat="1" ht="26.25" customHeight="1" thickBot="1">
      <c r="A101" s="82" t="s">
        <v>180</v>
      </c>
      <c r="B101" s="82" t="s">
        <v>183</v>
      </c>
      <c r="C101" s="83" t="s">
        <v>184</v>
      </c>
      <c r="D101" s="97"/>
      <c r="E101" s="15">
        <v>0.16872522180537464</v>
      </c>
      <c r="F101" s="15">
        <v>0.78293174999999993</v>
      </c>
      <c r="G101" s="15" t="s">
        <v>36</v>
      </c>
      <c r="H101" s="15">
        <v>5.1361502955348248</v>
      </c>
      <c r="I101" s="15">
        <v>4.9503040934291767E-2</v>
      </c>
      <c r="J101" s="15">
        <v>0.14850912280287529</v>
      </c>
      <c r="K101" s="15">
        <v>0.34652128654004233</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4159</v>
      </c>
      <c r="AL101" s="25" t="s">
        <v>328</v>
      </c>
      <c r="AN101" s="154"/>
    </row>
    <row r="102" spans="1:40" s="2" customFormat="1" ht="26.25" customHeight="1" thickBot="1">
      <c r="A102" s="82" t="s">
        <v>180</v>
      </c>
      <c r="B102" s="82" t="s">
        <v>185</v>
      </c>
      <c r="C102" s="83" t="s">
        <v>393</v>
      </c>
      <c r="D102" s="97"/>
      <c r="E102" s="15">
        <v>1.6494982458084397</v>
      </c>
      <c r="F102" s="15">
        <v>12.842725</v>
      </c>
      <c r="G102" s="15" t="s">
        <v>36</v>
      </c>
      <c r="H102" s="15">
        <v>62.389871989036322</v>
      </c>
      <c r="I102" s="15">
        <v>9.8297471907197759E-2</v>
      </c>
      <c r="J102" s="15">
        <v>2.1984886681469646</v>
      </c>
      <c r="K102" s="15">
        <v>14.616863816263216</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19464</v>
      </c>
      <c r="AL102" s="25" t="s">
        <v>328</v>
      </c>
      <c r="AN102" s="154"/>
    </row>
    <row r="103" spans="1:40"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c r="AN103" s="154"/>
    </row>
    <row r="104" spans="1:40"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c r="AN104" s="154"/>
    </row>
    <row r="105" spans="1:40" s="2" customFormat="1" ht="26.25" customHeight="1" thickBot="1">
      <c r="A105" s="82" t="s">
        <v>180</v>
      </c>
      <c r="B105" s="82" t="s">
        <v>190</v>
      </c>
      <c r="C105" s="83" t="s">
        <v>191</v>
      </c>
      <c r="D105" s="97"/>
      <c r="E105" s="15">
        <v>0.45400465274801594</v>
      </c>
      <c r="F105" s="15">
        <v>4.4351682500000003</v>
      </c>
      <c r="G105" s="15" t="s">
        <v>36</v>
      </c>
      <c r="H105" s="15">
        <v>12.301531522346229</v>
      </c>
      <c r="I105" s="15">
        <v>0.10209850000000001</v>
      </c>
      <c r="J105" s="15">
        <v>0.16044050000000001</v>
      </c>
      <c r="K105" s="15">
        <v>0.35005200000000003</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941</v>
      </c>
      <c r="AL105" s="25" t="s">
        <v>328</v>
      </c>
      <c r="AN105" s="154"/>
    </row>
    <row r="106" spans="1:40"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c r="AN106" s="154"/>
    </row>
    <row r="107" spans="1:40" s="2" customFormat="1" ht="26.25" customHeight="1" thickBot="1">
      <c r="A107" s="82" t="s">
        <v>180</v>
      </c>
      <c r="B107" s="82" t="s">
        <v>194</v>
      </c>
      <c r="C107" s="83" t="s">
        <v>394</v>
      </c>
      <c r="D107" s="97"/>
      <c r="E107" s="15">
        <v>0.50993252226623464</v>
      </c>
      <c r="F107" s="15">
        <v>9.1881735461615062</v>
      </c>
      <c r="G107" s="15" t="s">
        <v>36</v>
      </c>
      <c r="H107" s="15">
        <v>9.2094838234120484</v>
      </c>
      <c r="I107" s="15">
        <v>0.16705770083930011</v>
      </c>
      <c r="J107" s="15">
        <v>2.2274360111906679</v>
      </c>
      <c r="K107" s="15">
        <v>10.580321053155673</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55685.900279766698</v>
      </c>
      <c r="AL107" s="25" t="s">
        <v>328</v>
      </c>
      <c r="AN107" s="154"/>
    </row>
    <row r="108" spans="1:40" s="2" customFormat="1" ht="26.25" customHeight="1" thickBot="1">
      <c r="A108" s="82" t="s">
        <v>180</v>
      </c>
      <c r="B108" s="82" t="s">
        <v>195</v>
      </c>
      <c r="C108" s="83" t="s">
        <v>395</v>
      </c>
      <c r="D108" s="97"/>
      <c r="E108" s="15">
        <v>0.72497549490325597</v>
      </c>
      <c r="F108" s="15">
        <v>10.836309182867856</v>
      </c>
      <c r="G108" s="15" t="s">
        <v>36</v>
      </c>
      <c r="H108" s="15">
        <v>17.178079900615771</v>
      </c>
      <c r="I108" s="15">
        <v>0.26497089259856799</v>
      </c>
      <c r="J108" s="15">
        <v>2.6497089259856796</v>
      </c>
      <c r="K108" s="15">
        <v>5.2994178519713593</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132485.44629928397</v>
      </c>
      <c r="AL108" s="25" t="s">
        <v>328</v>
      </c>
      <c r="AN108" s="154"/>
    </row>
    <row r="109" spans="1:40" s="2" customFormat="1" ht="26.25" customHeight="1" thickBot="1">
      <c r="A109" s="82" t="s">
        <v>180</v>
      </c>
      <c r="B109" s="82" t="s">
        <v>196</v>
      </c>
      <c r="C109" s="83" t="s">
        <v>396</v>
      </c>
      <c r="D109" s="9" t="s">
        <v>197</v>
      </c>
      <c r="E109" s="15">
        <v>0.2364610905555532</v>
      </c>
      <c r="F109" s="15">
        <v>6.5716055433070864</v>
      </c>
      <c r="G109" s="15" t="s">
        <v>36</v>
      </c>
      <c r="H109" s="15">
        <v>7.6207512378175304</v>
      </c>
      <c r="I109" s="15">
        <v>0.26877732283464567</v>
      </c>
      <c r="J109" s="15">
        <v>1.4782752755905513</v>
      </c>
      <c r="K109" s="15">
        <v>1.4782752755905513</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13438.866141732284</v>
      </c>
      <c r="AL109" s="25" t="s">
        <v>328</v>
      </c>
      <c r="AN109" s="154"/>
    </row>
    <row r="110" spans="1:40" s="2" customFormat="1" ht="26.25" customHeight="1" thickBot="1">
      <c r="A110" s="82" t="s">
        <v>180</v>
      </c>
      <c r="B110" s="82" t="s">
        <v>197</v>
      </c>
      <c r="C110" s="83" t="s">
        <v>334</v>
      </c>
      <c r="D110" s="97"/>
      <c r="E110" s="15">
        <v>0.37258227410045225</v>
      </c>
      <c r="F110" s="15">
        <v>11.371891138815364</v>
      </c>
      <c r="G110" s="15" t="s">
        <v>36</v>
      </c>
      <c r="H110" s="15">
        <v>12.714327635898176</v>
      </c>
      <c r="I110" s="15">
        <v>0.5503550277680973</v>
      </c>
      <c r="J110" s="15">
        <v>4.1082262115686579</v>
      </c>
      <c r="K110" s="15">
        <v>4.1082262115686579</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23255.40110187191</v>
      </c>
      <c r="AL110" s="25" t="s">
        <v>328</v>
      </c>
      <c r="AN110" s="154"/>
    </row>
    <row r="111" spans="1:40" s="2" customFormat="1" ht="26.25" customHeight="1" thickBot="1">
      <c r="A111" s="82" t="s">
        <v>180</v>
      </c>
      <c r="B111" s="82" t="s">
        <v>198</v>
      </c>
      <c r="C111" s="83" t="s">
        <v>397</v>
      </c>
      <c r="D111" s="97"/>
      <c r="E111" s="15">
        <v>1.4897837692307691E-3</v>
      </c>
      <c r="F111" s="15">
        <v>0.83858144007692303</v>
      </c>
      <c r="G111" s="15" t="s">
        <v>36</v>
      </c>
      <c r="H111" s="15">
        <v>4.4693513076923076E-2</v>
      </c>
      <c r="I111" s="15">
        <v>5.9591350769230764E-3</v>
      </c>
      <c r="J111" s="15">
        <v>1.1918270153846153E-2</v>
      </c>
      <c r="K111" s="15">
        <v>2.6816107846153844E-2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1489.7837692307692</v>
      </c>
      <c r="AL111" s="25" t="s">
        <v>328</v>
      </c>
      <c r="AN111" s="154"/>
    </row>
    <row r="112" spans="1:40" s="2" customFormat="1" ht="26.25" customHeight="1" thickBot="1">
      <c r="A112" s="82" t="s">
        <v>199</v>
      </c>
      <c r="B112" s="82" t="s">
        <v>200</v>
      </c>
      <c r="C112" s="83" t="s">
        <v>201</v>
      </c>
      <c r="D112" s="84"/>
      <c r="E112" s="15">
        <v>50.790133333333337</v>
      </c>
      <c r="F112" s="15" t="s">
        <v>36</v>
      </c>
      <c r="G112" s="15" t="s">
        <v>36</v>
      </c>
      <c r="H112" s="15">
        <v>103.87411506884894</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1274</v>
      </c>
      <c r="AL112" s="25" t="s">
        <v>366</v>
      </c>
      <c r="AN112" s="154"/>
    </row>
    <row r="113" spans="1:40" s="2" customFormat="1" ht="26.25" customHeight="1" thickBot="1">
      <c r="A113" s="82" t="s">
        <v>199</v>
      </c>
      <c r="B113" s="98" t="s">
        <v>202</v>
      </c>
      <c r="C113" s="99" t="s">
        <v>203</v>
      </c>
      <c r="D113" s="84"/>
      <c r="E113" s="15">
        <v>31.155519846800871</v>
      </c>
      <c r="F113" s="15" t="s">
        <v>408</v>
      </c>
      <c r="G113" s="15" t="s">
        <v>36</v>
      </c>
      <c r="H113" s="15">
        <v>140.91508551507337</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c r="AN113" s="154"/>
    </row>
    <row r="114" spans="1:40" s="2" customFormat="1" ht="26.25" customHeight="1" thickBot="1">
      <c r="A114" s="82" t="s">
        <v>199</v>
      </c>
      <c r="B114" s="98" t="s">
        <v>204</v>
      </c>
      <c r="C114" s="99" t="s">
        <v>335</v>
      </c>
      <c r="D114" s="84"/>
      <c r="E114" s="15">
        <v>3.4475757263999991E-2</v>
      </c>
      <c r="F114" s="15" t="s">
        <v>36</v>
      </c>
      <c r="G114" s="15" t="s">
        <v>36</v>
      </c>
      <c r="H114" s="15">
        <v>0.11242094759999999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33.133199999999995</v>
      </c>
      <c r="AL114" s="25" t="s">
        <v>433</v>
      </c>
      <c r="AN114" s="154"/>
    </row>
    <row r="115" spans="1:40"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c r="AN115" s="154"/>
    </row>
    <row r="116" spans="1:40" s="2" customFormat="1" ht="26.25" customHeight="1" thickBot="1">
      <c r="A116" s="82" t="s">
        <v>199</v>
      </c>
      <c r="B116" s="82" t="s">
        <v>207</v>
      </c>
      <c r="C116" s="88" t="s">
        <v>398</v>
      </c>
      <c r="D116" s="84"/>
      <c r="E116" s="15">
        <v>10.86632801625418</v>
      </c>
      <c r="F116" s="15" t="s">
        <v>408</v>
      </c>
      <c r="G116" s="15" t="s">
        <v>36</v>
      </c>
      <c r="H116" s="15">
        <v>28.703139541036421</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c r="AN116" s="154"/>
    </row>
    <row r="117" spans="1:40" s="2" customFormat="1" ht="26.25" customHeight="1" thickBot="1">
      <c r="A117" s="82" t="s">
        <v>199</v>
      </c>
      <c r="B117" s="82" t="s">
        <v>208</v>
      </c>
      <c r="C117" s="88" t="s">
        <v>209</v>
      </c>
      <c r="D117" s="84"/>
      <c r="E117" s="15" t="s">
        <v>280</v>
      </c>
      <c r="F117" s="15" t="s">
        <v>36</v>
      </c>
      <c r="G117" s="15" t="s">
        <v>36</v>
      </c>
      <c r="H117" s="15">
        <v>3.6220265010451134</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c r="AN117" s="154"/>
    </row>
    <row r="118" spans="1:40"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c r="AN118" s="154"/>
    </row>
    <row r="119" spans="1:40" s="2" customFormat="1" ht="26.25" customHeight="1" thickBot="1">
      <c r="A119" s="82" t="s">
        <v>199</v>
      </c>
      <c r="B119" s="82" t="s">
        <v>211</v>
      </c>
      <c r="C119" s="83" t="s">
        <v>212</v>
      </c>
      <c r="D119" s="84"/>
      <c r="E119" s="15" t="s">
        <v>36</v>
      </c>
      <c r="F119" s="15" t="s">
        <v>36</v>
      </c>
      <c r="G119" s="15" t="s">
        <v>36</v>
      </c>
      <c r="H119" s="15" t="s">
        <v>36</v>
      </c>
      <c r="I119" s="15">
        <v>2.1119552918479498</v>
      </c>
      <c r="J119" s="15">
        <v>37.880644276007814</v>
      </c>
      <c r="K119" s="15">
        <v>37.880644276007814</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14388</v>
      </c>
      <c r="AL119" s="25" t="s">
        <v>413</v>
      </c>
      <c r="AN119" s="154"/>
    </row>
    <row r="120" spans="1:40"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c r="AN120" s="154"/>
    </row>
    <row r="121" spans="1:40" s="2" customFormat="1" ht="26.25" customHeight="1" thickBot="1">
      <c r="A121" s="82" t="s">
        <v>199</v>
      </c>
      <c r="B121" s="82" t="s">
        <v>215</v>
      </c>
      <c r="C121" s="88" t="s">
        <v>216</v>
      </c>
      <c r="D121" s="90"/>
      <c r="E121" s="15" t="s">
        <v>280</v>
      </c>
      <c r="F121" s="15">
        <v>7.0991076951064622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18448</v>
      </c>
      <c r="AL121" s="25" t="s">
        <v>435</v>
      </c>
      <c r="AN121" s="154"/>
    </row>
    <row r="122" spans="1:40"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80.553560065473917</v>
      </c>
      <c r="AD122" s="15" t="s">
        <v>36</v>
      </c>
      <c r="AE122" s="30"/>
      <c r="AF122" s="15" t="s">
        <v>36</v>
      </c>
      <c r="AG122" s="15" t="s">
        <v>36</v>
      </c>
      <c r="AH122" s="15" t="s">
        <v>36</v>
      </c>
      <c r="AI122" s="15" t="s">
        <v>36</v>
      </c>
      <c r="AJ122" s="15" t="s">
        <v>36</v>
      </c>
      <c r="AK122" s="15" t="s">
        <v>411</v>
      </c>
      <c r="AL122" s="25" t="s">
        <v>412</v>
      </c>
      <c r="AN122" s="154"/>
    </row>
    <row r="123" spans="1:40" s="2" customFormat="1" ht="26.25" customHeight="1" thickBot="1">
      <c r="A123" s="82" t="s">
        <v>199</v>
      </c>
      <c r="B123" s="82" t="s">
        <v>220</v>
      </c>
      <c r="C123" s="83" t="s">
        <v>221</v>
      </c>
      <c r="D123" s="84"/>
      <c r="E123" s="15">
        <v>7.9163362536297813E-2</v>
      </c>
      <c r="F123" s="15">
        <v>1.7209426638325611E-2</v>
      </c>
      <c r="G123" s="15">
        <v>1.7209426638325611E-2</v>
      </c>
      <c r="H123" s="15">
        <v>8.2605247863962936E-2</v>
      </c>
      <c r="I123" s="15">
        <v>0.18586180769391661</v>
      </c>
      <c r="J123" s="15">
        <v>0.19618746367691195</v>
      </c>
      <c r="K123" s="15">
        <v>0.19962934900457707</v>
      </c>
      <c r="L123" s="23">
        <v>1.7209426638325608E-2</v>
      </c>
      <c r="M123" s="15">
        <v>2.2957375135526363</v>
      </c>
      <c r="N123" s="15">
        <v>3.7860738604316344E-3</v>
      </c>
      <c r="O123" s="15">
        <v>3.0288590883453075E-2</v>
      </c>
      <c r="P123" s="15">
        <v>4.8186394587311715E-3</v>
      </c>
      <c r="Q123" s="15">
        <v>2.2028066097056783E-4</v>
      </c>
      <c r="R123" s="15">
        <v>2.7535082621320977E-3</v>
      </c>
      <c r="S123" s="15">
        <v>2.5125762891955393E-3</v>
      </c>
      <c r="T123" s="15">
        <v>1.7897803703858636E-3</v>
      </c>
      <c r="U123" s="15" t="s">
        <v>280</v>
      </c>
      <c r="V123" s="15">
        <v>1.9274557834924686E-2</v>
      </c>
      <c r="W123" s="15">
        <v>1.7209426638325611E-2</v>
      </c>
      <c r="X123" s="15">
        <v>1.3526609337723931E-3</v>
      </c>
      <c r="Y123" s="15">
        <v>3.7757482044486389E-2</v>
      </c>
      <c r="Z123" s="15">
        <v>1.6108023333472772E-3</v>
      </c>
      <c r="AA123" s="15">
        <v>1.1564734700954812E-2</v>
      </c>
      <c r="AB123" s="15">
        <v>5.228568001256087E-2</v>
      </c>
      <c r="AC123" s="15" t="s">
        <v>280</v>
      </c>
      <c r="AD123" s="15" t="s">
        <v>280</v>
      </c>
      <c r="AE123" s="30"/>
      <c r="AF123" s="15" t="s">
        <v>36</v>
      </c>
      <c r="AG123" s="15" t="s">
        <v>36</v>
      </c>
      <c r="AH123" s="15" t="s">
        <v>36</v>
      </c>
      <c r="AI123" s="15" t="s">
        <v>36</v>
      </c>
      <c r="AJ123" s="15" t="s">
        <v>36</v>
      </c>
      <c r="AK123" s="15">
        <v>34.41885327665122</v>
      </c>
      <c r="AL123" s="25" t="s">
        <v>432</v>
      </c>
      <c r="AN123" s="154"/>
    </row>
    <row r="124" spans="1:40"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c r="AN124" s="154"/>
    </row>
    <row r="125" spans="1:40" s="2" customFormat="1" ht="26.25" customHeight="1" thickBot="1">
      <c r="A125" s="82" t="s">
        <v>224</v>
      </c>
      <c r="B125" s="82" t="s">
        <v>225</v>
      </c>
      <c r="C125" s="83" t="s">
        <v>226</v>
      </c>
      <c r="D125" s="84"/>
      <c r="E125" s="15" t="s">
        <v>36</v>
      </c>
      <c r="F125" s="15">
        <v>1.9210891220740351</v>
      </c>
      <c r="G125" s="15" t="s">
        <v>36</v>
      </c>
      <c r="H125" s="15" t="s">
        <v>280</v>
      </c>
      <c r="I125" s="15">
        <v>1.2058623626940003E-3</v>
      </c>
      <c r="J125" s="15">
        <v>8.0025411342420014E-3</v>
      </c>
      <c r="K125" s="15">
        <v>1.6918614361434006E-2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36541.283718000006</v>
      </c>
      <c r="AL125" s="25" t="s">
        <v>407</v>
      </c>
      <c r="AN125" s="154"/>
    </row>
    <row r="126" spans="1:40" s="2" customFormat="1" ht="26.25" customHeight="1" thickBot="1">
      <c r="A126" s="82" t="s">
        <v>224</v>
      </c>
      <c r="B126" s="82" t="s">
        <v>227</v>
      </c>
      <c r="C126" s="83" t="s">
        <v>228</v>
      </c>
      <c r="D126" s="84"/>
      <c r="E126" s="15" t="s">
        <v>36</v>
      </c>
      <c r="F126" s="15" t="s">
        <v>36</v>
      </c>
      <c r="G126" s="15" t="s">
        <v>36</v>
      </c>
      <c r="H126" s="15">
        <v>5.031385054961407E-2</v>
      </c>
      <c r="I126" s="15" t="s">
        <v>36</v>
      </c>
      <c r="J126" s="15" t="s">
        <v>36</v>
      </c>
      <c r="K126" s="15" t="s">
        <v>36</v>
      </c>
      <c r="L126" s="23" t="s">
        <v>36</v>
      </c>
      <c r="M126" s="15">
        <v>4.2690539860278605E-2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76.233106893354645</v>
      </c>
      <c r="AL126" s="25" t="s">
        <v>415</v>
      </c>
      <c r="AN126" s="154"/>
    </row>
    <row r="127" spans="1:40"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c r="AN127" s="154"/>
    </row>
    <row r="128" spans="1:40"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c r="AN128" s="154"/>
    </row>
    <row r="129" spans="1:40"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c r="AN129" s="154"/>
    </row>
    <row r="130" spans="1:40"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c r="AN130" s="154"/>
    </row>
    <row r="131" spans="1:40"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c r="AN131" s="154"/>
    </row>
    <row r="132" spans="1:40"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c r="AN132" s="154"/>
    </row>
    <row r="133" spans="1:40" s="2" customFormat="1" ht="26.25" customHeight="1" thickBot="1">
      <c r="A133" s="82" t="s">
        <v>224</v>
      </c>
      <c r="B133" s="85" t="s">
        <v>242</v>
      </c>
      <c r="C133" s="95" t="s">
        <v>243</v>
      </c>
      <c r="D133" s="84"/>
      <c r="E133" s="15" t="s">
        <v>409</v>
      </c>
      <c r="F133" s="15" t="s">
        <v>409</v>
      </c>
      <c r="G133" s="15" t="s">
        <v>409</v>
      </c>
      <c r="H133" s="15" t="s">
        <v>409</v>
      </c>
      <c r="I133" s="15" t="s">
        <v>409</v>
      </c>
      <c r="J133" s="15" t="s">
        <v>409</v>
      </c>
      <c r="K133" s="15" t="s">
        <v>409</v>
      </c>
      <c r="L133" s="23" t="s">
        <v>409</v>
      </c>
      <c r="M133" s="15" t="s">
        <v>409</v>
      </c>
      <c r="N133" s="15" t="s">
        <v>409</v>
      </c>
      <c r="O133" s="15" t="s">
        <v>409</v>
      </c>
      <c r="P133" s="15" t="s">
        <v>409</v>
      </c>
      <c r="Q133" s="15" t="s">
        <v>409</v>
      </c>
      <c r="R133" s="15" t="s">
        <v>409</v>
      </c>
      <c r="S133" s="15" t="s">
        <v>409</v>
      </c>
      <c r="T133" s="15" t="s">
        <v>409</v>
      </c>
      <c r="U133" s="15" t="s">
        <v>280</v>
      </c>
      <c r="V133" s="15" t="s">
        <v>409</v>
      </c>
      <c r="W133" s="15" t="s">
        <v>409</v>
      </c>
      <c r="X133" s="15" t="s">
        <v>409</v>
      </c>
      <c r="Y133" s="15" t="s">
        <v>409</v>
      </c>
      <c r="Z133" s="15" t="s">
        <v>409</v>
      </c>
      <c r="AA133" s="15" t="s">
        <v>409</v>
      </c>
      <c r="AB133" s="15" t="s">
        <v>409</v>
      </c>
      <c r="AC133" s="15" t="s">
        <v>409</v>
      </c>
      <c r="AD133" s="15" t="s">
        <v>409</v>
      </c>
      <c r="AE133" s="30"/>
      <c r="AF133" s="15" t="s">
        <v>36</v>
      </c>
      <c r="AG133" s="15" t="s">
        <v>36</v>
      </c>
      <c r="AH133" s="15" t="s">
        <v>36</v>
      </c>
      <c r="AI133" s="15" t="s">
        <v>36</v>
      </c>
      <c r="AJ133" s="15" t="s">
        <v>36</v>
      </c>
      <c r="AK133" s="15" t="s">
        <v>409</v>
      </c>
      <c r="AL133" s="25" t="s">
        <v>409</v>
      </c>
      <c r="AN133" s="154"/>
    </row>
    <row r="134" spans="1:40"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c r="AN134" s="154"/>
    </row>
    <row r="135" spans="1:40" s="2" customFormat="1" ht="26.25" customHeight="1" thickBot="1">
      <c r="A135" s="82" t="s">
        <v>224</v>
      </c>
      <c r="B135" s="82" t="s">
        <v>246</v>
      </c>
      <c r="C135" s="83" t="s">
        <v>247</v>
      </c>
      <c r="D135" s="84"/>
      <c r="E135" s="15">
        <v>1.2760741857050557</v>
      </c>
      <c r="F135" s="15">
        <v>0.32725126656231945</v>
      </c>
      <c r="G135" s="15">
        <v>2.9266373432402553E-2</v>
      </c>
      <c r="H135" s="15" t="s">
        <v>280</v>
      </c>
      <c r="I135" s="15">
        <v>1.1147827698342427</v>
      </c>
      <c r="J135" s="15">
        <v>1.1999213107285047</v>
      </c>
      <c r="K135" s="15">
        <v>1.2345088429667985</v>
      </c>
      <c r="L135" s="23">
        <v>0.46820876333038192</v>
      </c>
      <c r="M135" s="15">
        <v>16.872622364780582</v>
      </c>
      <c r="N135" s="15">
        <v>0.13036839074433865</v>
      </c>
      <c r="O135" s="15">
        <v>2.6605794029456866E-2</v>
      </c>
      <c r="P135" s="15" t="s">
        <v>280</v>
      </c>
      <c r="Q135" s="15">
        <v>0.10908375552077315</v>
      </c>
      <c r="R135" s="15">
        <v>2.660579402945687E-3</v>
      </c>
      <c r="S135" s="15">
        <v>5.3211588058913732E-2</v>
      </c>
      <c r="T135" s="15" t="s">
        <v>280</v>
      </c>
      <c r="U135" s="15" t="s">
        <v>280</v>
      </c>
      <c r="V135" s="15">
        <v>4.6639956933637885</v>
      </c>
      <c r="W135" s="15">
        <v>2.6605794029456864</v>
      </c>
      <c r="X135" s="15">
        <v>0.61991500088634499</v>
      </c>
      <c r="Y135" s="15">
        <v>1.2318482635638528</v>
      </c>
      <c r="Z135" s="15">
        <v>1.5112091008731499</v>
      </c>
      <c r="AA135" s="15" t="s">
        <v>280</v>
      </c>
      <c r="AB135" s="15">
        <v>3.3629723653233476</v>
      </c>
      <c r="AC135" s="15" t="s">
        <v>280</v>
      </c>
      <c r="AD135" s="15" t="s">
        <v>36</v>
      </c>
      <c r="AE135" s="30"/>
      <c r="AF135" s="15" t="s">
        <v>36</v>
      </c>
      <c r="AG135" s="15" t="s">
        <v>36</v>
      </c>
      <c r="AH135" s="15" t="s">
        <v>36</v>
      </c>
      <c r="AI135" s="15" t="s">
        <v>36</v>
      </c>
      <c r="AJ135" s="15" t="s">
        <v>36</v>
      </c>
      <c r="AK135" s="15">
        <v>266.05794029456865</v>
      </c>
      <c r="AL135" s="25" t="s">
        <v>367</v>
      </c>
      <c r="AN135" s="154"/>
    </row>
    <row r="136" spans="1:40" s="2" customFormat="1" ht="26.25" customHeight="1" thickBot="1">
      <c r="A136" s="82" t="s">
        <v>224</v>
      </c>
      <c r="B136" s="82" t="s">
        <v>248</v>
      </c>
      <c r="C136" s="83" t="s">
        <v>249</v>
      </c>
      <c r="D136" s="84"/>
      <c r="E136" s="15" t="s">
        <v>36</v>
      </c>
      <c r="F136" s="15">
        <v>2.0865000000000002E-2</v>
      </c>
      <c r="G136" s="15" t="s">
        <v>36</v>
      </c>
      <c r="H136" s="15">
        <v>10.445101333333328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1391</v>
      </c>
      <c r="AL136" s="25" t="s">
        <v>434</v>
      </c>
      <c r="AN136" s="154"/>
    </row>
    <row r="137" spans="1:40" s="2" customFormat="1" ht="26.25" customHeight="1" thickBot="1">
      <c r="A137" s="82" t="s">
        <v>224</v>
      </c>
      <c r="B137" s="82" t="s">
        <v>250</v>
      </c>
      <c r="C137" s="83" t="s">
        <v>251</v>
      </c>
      <c r="D137" s="84"/>
      <c r="E137" s="15" t="s">
        <v>36</v>
      </c>
      <c r="F137" s="15">
        <v>2.0716499999999999E-2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1381.1</v>
      </c>
      <c r="AL137" s="25" t="s">
        <v>406</v>
      </c>
      <c r="AN137" s="154"/>
    </row>
    <row r="138" spans="1:40"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c r="AN138" s="154"/>
    </row>
    <row r="139" spans="1:40" s="2" customFormat="1" ht="26.25" customHeight="1" thickBot="1">
      <c r="A139" s="85" t="s">
        <v>224</v>
      </c>
      <c r="B139" s="85" t="s">
        <v>254</v>
      </c>
      <c r="C139" s="88" t="s">
        <v>400</v>
      </c>
      <c r="D139" s="90"/>
      <c r="E139" s="15" t="s">
        <v>280</v>
      </c>
      <c r="F139" s="15" t="s">
        <v>280</v>
      </c>
      <c r="G139" s="15" t="s">
        <v>280</v>
      </c>
      <c r="H139" s="15" t="s">
        <v>36</v>
      </c>
      <c r="I139" s="15">
        <v>2.0625104030000001</v>
      </c>
      <c r="J139" s="15">
        <v>2.0625104030000001</v>
      </c>
      <c r="K139" s="15">
        <v>2.0625104030000001</v>
      </c>
      <c r="L139" s="23" t="s">
        <v>280</v>
      </c>
      <c r="M139" s="15" t="s">
        <v>280</v>
      </c>
      <c r="N139" s="15">
        <v>6.0203874999999992E-3</v>
      </c>
      <c r="O139" s="15">
        <v>1.2142170999999997E-2</v>
      </c>
      <c r="P139" s="15">
        <v>1.2142170999999997E-2</v>
      </c>
      <c r="Q139" s="15">
        <v>1.9247495699999999E-2</v>
      </c>
      <c r="R139" s="15">
        <v>1.8378024999999996E-2</v>
      </c>
      <c r="S139" s="15">
        <v>4.2730809300000006E-2</v>
      </c>
      <c r="T139" s="15" t="s">
        <v>280</v>
      </c>
      <c r="U139" s="15" t="s">
        <v>280</v>
      </c>
      <c r="V139" s="15" t="s">
        <v>280</v>
      </c>
      <c r="W139" s="15">
        <v>59.451248399999997</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29242</v>
      </c>
      <c r="AL139" s="25" t="s">
        <v>405</v>
      </c>
      <c r="AN139" s="154"/>
    </row>
    <row r="140" spans="1:40"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c r="AN140" s="154"/>
    </row>
    <row r="141" spans="1:40" s="10" customFormat="1" ht="37.5" customHeight="1" thickBot="1">
      <c r="A141" s="102"/>
      <c r="B141" s="103" t="s">
        <v>258</v>
      </c>
      <c r="C141" s="104" t="s">
        <v>402</v>
      </c>
      <c r="D141" s="102" t="s">
        <v>100</v>
      </c>
      <c r="E141" s="105">
        <v>1105.676714013706</v>
      </c>
      <c r="F141" s="105">
        <v>791.14030903797902</v>
      </c>
      <c r="G141" s="105">
        <v>2687.5376773509884</v>
      </c>
      <c r="H141" s="105">
        <v>510.83005135041378</v>
      </c>
      <c r="I141" s="105">
        <v>421.99138883464201</v>
      </c>
      <c r="J141" s="105">
        <v>786.73243883444195</v>
      </c>
      <c r="K141" s="105">
        <v>1387.5880903432726</v>
      </c>
      <c r="L141" s="105">
        <v>22.641765281139445</v>
      </c>
      <c r="M141" s="105">
        <v>4030.7281747015436</v>
      </c>
      <c r="N141" s="105">
        <v>542.06331777365631</v>
      </c>
      <c r="O141" s="105">
        <v>11.778745196195858</v>
      </c>
      <c r="P141" s="105">
        <v>14.67920374592132</v>
      </c>
      <c r="Q141" s="105">
        <v>144.26837906511074</v>
      </c>
      <c r="R141" s="105">
        <v>55.706926175862833</v>
      </c>
      <c r="S141" s="105">
        <v>200.60213603216894</v>
      </c>
      <c r="T141" s="105">
        <v>199.92963911684862</v>
      </c>
      <c r="U141" s="105">
        <v>0</v>
      </c>
      <c r="V141" s="105">
        <v>786.91943594896429</v>
      </c>
      <c r="W141" s="105">
        <v>374.05838275841148</v>
      </c>
      <c r="X141" s="105">
        <v>120.15519550523491</v>
      </c>
      <c r="Y141" s="105">
        <v>122.45077379443748</v>
      </c>
      <c r="Z141" s="105">
        <v>52.081406617944232</v>
      </c>
      <c r="AA141" s="105">
        <v>41.071691988930951</v>
      </c>
      <c r="AB141" s="105">
        <v>341.47710019272677</v>
      </c>
      <c r="AC141" s="105">
        <v>82.883926444129585</v>
      </c>
      <c r="AD141" s="105">
        <v>206.66031761068635</v>
      </c>
      <c r="AE141" s="106"/>
      <c r="AF141" s="105"/>
      <c r="AG141" s="105"/>
      <c r="AH141" s="105"/>
      <c r="AI141" s="105"/>
      <c r="AJ141" s="105"/>
      <c r="AK141" s="105"/>
      <c r="AL141" s="107"/>
    </row>
    <row r="142" spans="1:40"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40"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40"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1105.676714013706</v>
      </c>
      <c r="F152" s="35">
        <v>791.14030903797902</v>
      </c>
      <c r="G152" s="35">
        <v>2687.5376773509884</v>
      </c>
      <c r="H152" s="35">
        <v>510.83005135041378</v>
      </c>
      <c r="I152" s="35">
        <v>421.99138883464201</v>
      </c>
      <c r="J152" s="35">
        <v>786.73243883444195</v>
      </c>
      <c r="K152" s="35">
        <v>1387.5880903432726</v>
      </c>
      <c r="L152" s="35">
        <v>22.641765281139445</v>
      </c>
      <c r="M152" s="35">
        <v>4030.7281747015436</v>
      </c>
      <c r="N152" s="35">
        <v>542.06331777365631</v>
      </c>
      <c r="O152" s="35">
        <v>11.778745196195858</v>
      </c>
      <c r="P152" s="35">
        <v>14.67920374592132</v>
      </c>
      <c r="Q152" s="35">
        <v>144.26837906511074</v>
      </c>
      <c r="R152" s="35">
        <v>55.706926175862833</v>
      </c>
      <c r="S152" s="35">
        <v>200.60213603216894</v>
      </c>
      <c r="T152" s="35">
        <v>199.92963911684862</v>
      </c>
      <c r="U152" s="35">
        <v>0</v>
      </c>
      <c r="V152" s="35">
        <v>786.91943594896429</v>
      </c>
      <c r="W152" s="35">
        <v>374.05838275841148</v>
      </c>
      <c r="X152" s="35">
        <v>120.15519550523491</v>
      </c>
      <c r="Y152" s="35">
        <v>122.45077379443748</v>
      </c>
      <c r="Z152" s="35">
        <v>52.081406617944232</v>
      </c>
      <c r="AA152" s="35">
        <v>41.071691988930951</v>
      </c>
      <c r="AB152" s="35">
        <v>341.47710019272677</v>
      </c>
      <c r="AC152" s="35">
        <v>82.883926444129585</v>
      </c>
      <c r="AD152" s="35">
        <v>206.66031761068635</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1105.676714013706</v>
      </c>
      <c r="F154" s="35">
        <v>791.14030903797902</v>
      </c>
      <c r="G154" s="35">
        <v>2687.5376773509884</v>
      </c>
      <c r="H154" s="35">
        <v>510.83005135041378</v>
      </c>
      <c r="I154" s="35">
        <v>421.99138883464201</v>
      </c>
      <c r="J154" s="35">
        <v>786.73243883444195</v>
      </c>
      <c r="K154" s="35">
        <v>1387.5880903432726</v>
      </c>
      <c r="L154" s="35">
        <v>22.641765281139445</v>
      </c>
      <c r="M154" s="35">
        <v>4030.7281747015436</v>
      </c>
      <c r="N154" s="35">
        <v>542.06331777365631</v>
      </c>
      <c r="O154" s="35">
        <v>11.778745196195858</v>
      </c>
      <c r="P154" s="35">
        <v>14.67920374592132</v>
      </c>
      <c r="Q154" s="35">
        <v>144.26837906511074</v>
      </c>
      <c r="R154" s="35">
        <v>55.706926175862833</v>
      </c>
      <c r="S154" s="35">
        <v>200.60213603216894</v>
      </c>
      <c r="T154" s="35">
        <v>199.92963911684862</v>
      </c>
      <c r="U154" s="35">
        <v>0</v>
      </c>
      <c r="V154" s="35">
        <v>786.91943594896429</v>
      </c>
      <c r="W154" s="35">
        <v>374.05838275841148</v>
      </c>
      <c r="X154" s="35">
        <v>120.15519550523491</v>
      </c>
      <c r="Y154" s="35">
        <v>122.45077379443748</v>
      </c>
      <c r="Z154" s="35">
        <v>52.081406617944232</v>
      </c>
      <c r="AA154" s="35">
        <v>41.071691988930951</v>
      </c>
      <c r="AB154" s="35">
        <v>341.47710019272677</v>
      </c>
      <c r="AC154" s="35">
        <v>82.883926444129585</v>
      </c>
      <c r="AD154" s="35">
        <v>206.66031761068635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2.2590116478504791</v>
      </c>
      <c r="F157" s="21">
        <v>8.8242642494159335E-2</v>
      </c>
      <c r="G157" s="21">
        <v>0.17648528498831867</v>
      </c>
      <c r="H157" s="21" t="s">
        <v>36</v>
      </c>
      <c r="I157" s="21">
        <v>3.5297056997663737E-2</v>
      </c>
      <c r="J157" s="21">
        <v>3.5297056997663737E-2</v>
      </c>
      <c r="K157" s="21">
        <v>3.5297056997663737E-2</v>
      </c>
      <c r="L157" s="21">
        <v>3.5297056997663737E-2</v>
      </c>
      <c r="M157" s="21">
        <v>0.19413381348715059</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7783.0010679848529</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0.14136885995205273</v>
      </c>
      <c r="F158" s="21">
        <v>0.13789290155293255</v>
      </c>
      <c r="G158" s="21">
        <v>1.8129015529325505E-2</v>
      </c>
      <c r="H158" s="21" t="s">
        <v>36</v>
      </c>
      <c r="I158" s="21">
        <v>3.0985803105865101E-2</v>
      </c>
      <c r="J158" s="21">
        <v>3.0985803105865101E-2</v>
      </c>
      <c r="K158" s="21">
        <v>3.0985803105865101E-2</v>
      </c>
      <c r="L158" s="21">
        <v>3.0985803105865101E-2</v>
      </c>
      <c r="M158" s="21">
        <v>8.6618580310586513</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481.96958484325484</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27.778199999999998</v>
      </c>
      <c r="F159" s="21">
        <v>0.67133999999999994</v>
      </c>
      <c r="G159" s="21">
        <v>12.06</v>
      </c>
      <c r="H159" s="21" t="s">
        <v>280</v>
      </c>
      <c r="I159" s="21">
        <v>2.2511999999999999</v>
      </c>
      <c r="J159" s="21">
        <v>2.4923999999999999</v>
      </c>
      <c r="K159" s="21">
        <v>2.4923999999999999</v>
      </c>
      <c r="L159" s="21">
        <v>2.4923999999999999</v>
      </c>
      <c r="M159" s="21" t="s">
        <v>36</v>
      </c>
      <c r="N159" s="21">
        <v>2.5739999999999999E-2</v>
      </c>
      <c r="O159" s="21">
        <v>8.0400000000000003E-3</v>
      </c>
      <c r="P159" s="21">
        <v>8.0400000000000003E-3</v>
      </c>
      <c r="Q159" s="21">
        <v>0.27336000000000005</v>
      </c>
      <c r="R159" s="21">
        <v>0.28943999999999998</v>
      </c>
      <c r="S159" s="21">
        <v>0.50249999999999995</v>
      </c>
      <c r="T159" s="21" t="s">
        <v>36</v>
      </c>
      <c r="U159" s="21" t="s">
        <v>280</v>
      </c>
      <c r="V159" s="21" t="s">
        <v>36</v>
      </c>
      <c r="W159" s="21">
        <v>0.18894</v>
      </c>
      <c r="X159" s="21">
        <v>2.0100000000000001E-3</v>
      </c>
      <c r="Y159" s="21">
        <v>1.206E-2</v>
      </c>
      <c r="Z159" s="21">
        <v>8.0400000000000003E-3</v>
      </c>
      <c r="AA159" s="21">
        <v>3.3600000000000001E-3</v>
      </c>
      <c r="AB159" s="21">
        <v>4.3200000000000001E-3</v>
      </c>
      <c r="AC159" s="21">
        <v>5.3800000000000002E-3</v>
      </c>
      <c r="AD159" s="21">
        <v>7.4600000000000005E-3</v>
      </c>
      <c r="AE159" s="31"/>
      <c r="AF159" s="21">
        <v>16604.8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32" t="s">
        <v>280</v>
      </c>
      <c r="M162" s="3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1.0819395496822102</v>
      </c>
      <c r="F163" s="22">
        <v>7.1719477725146518E-3</v>
      </c>
      <c r="G163" s="22" t="s">
        <v>36</v>
      </c>
      <c r="H163" s="22" t="s">
        <v>36</v>
      </c>
      <c r="I163" s="22">
        <v>0.62820465028620065</v>
      </c>
      <c r="J163" s="22">
        <v>0.76780568368313407</v>
      </c>
      <c r="K163" s="22">
        <v>1.1866087838739343</v>
      </c>
      <c r="L163" s="22" t="s">
        <v>280</v>
      </c>
      <c r="M163" s="32">
        <v>38.589177271998828</v>
      </c>
      <c r="N163" s="22" t="s">
        <v>36</v>
      </c>
      <c r="O163" s="22" t="s">
        <v>36</v>
      </c>
      <c r="P163" s="22" t="s">
        <v>36</v>
      </c>
      <c r="Q163" s="22" t="s">
        <v>36</v>
      </c>
      <c r="R163" s="22" t="s">
        <v>36</v>
      </c>
      <c r="S163" s="22" t="s">
        <v>36</v>
      </c>
      <c r="T163" s="22" t="s">
        <v>36</v>
      </c>
      <c r="U163" s="22" t="s">
        <v>280</v>
      </c>
      <c r="V163" s="22" t="s">
        <v>36</v>
      </c>
      <c r="W163" s="22">
        <v>0.36064651656073676</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7341</v>
      </c>
      <c r="AL163" s="12" t="s">
        <v>329</v>
      </c>
    </row>
    <row r="164" spans="1:38" s="2" customFormat="1" ht="26.25" customHeight="1" thickBot="1">
      <c r="A164" s="135" t="s">
        <v>272</v>
      </c>
      <c r="B164" s="135" t="s">
        <v>277</v>
      </c>
      <c r="C164" s="136" t="s">
        <v>278</v>
      </c>
      <c r="D164" s="137"/>
      <c r="E164" s="22" t="s">
        <v>36</v>
      </c>
      <c r="F164" s="22">
        <v>228.2160898711378</v>
      </c>
      <c r="G164" s="22" t="s">
        <v>36</v>
      </c>
      <c r="H164" s="22" t="s">
        <v>36</v>
      </c>
      <c r="I164" s="22" t="s">
        <v>36</v>
      </c>
      <c r="J164" s="22" t="s">
        <v>36</v>
      </c>
      <c r="K164" s="22" t="s">
        <v>36</v>
      </c>
      <c r="L164" s="22" t="s">
        <v>280</v>
      </c>
      <c r="M164" s="3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8505.9</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rgb="FFFF00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1991</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1991</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561.60440158700237</v>
      </c>
      <c r="F14" s="15">
        <v>6.4758532047644248</v>
      </c>
      <c r="G14" s="15">
        <v>2107.4631504088125</v>
      </c>
      <c r="H14" s="15">
        <v>6.9000000000000006E-7</v>
      </c>
      <c r="I14" s="15">
        <v>73.430153578760866</v>
      </c>
      <c r="J14" s="15">
        <v>252.56919090788801</v>
      </c>
      <c r="K14" s="15">
        <v>656.94492174792072</v>
      </c>
      <c r="L14" s="23">
        <v>1.348743699572259</v>
      </c>
      <c r="M14" s="15">
        <v>106.20367291194351</v>
      </c>
      <c r="N14" s="15">
        <v>102.56250183595458</v>
      </c>
      <c r="O14" s="15">
        <v>3.8288520463073361</v>
      </c>
      <c r="P14" s="15">
        <v>10.181248600500812</v>
      </c>
      <c r="Q14" s="15">
        <v>13.41814506843852</v>
      </c>
      <c r="R14" s="15">
        <v>17.155249382419999</v>
      </c>
      <c r="S14" s="15">
        <v>60.979473087083989</v>
      </c>
      <c r="T14" s="15">
        <v>87.437908888852036</v>
      </c>
      <c r="U14" s="15" t="s">
        <v>280</v>
      </c>
      <c r="V14" s="15">
        <v>398.12073863465002</v>
      </c>
      <c r="W14" s="15">
        <v>33.974326081337892</v>
      </c>
      <c r="X14" s="15">
        <v>1.4229497146666667E-2</v>
      </c>
      <c r="Y14" s="15">
        <v>0.3300169600133333</v>
      </c>
      <c r="Z14" s="15">
        <v>0.3300169600133333</v>
      </c>
      <c r="AA14" s="15">
        <v>0.24284031013666668</v>
      </c>
      <c r="AB14" s="15">
        <v>0.9171138915061231</v>
      </c>
      <c r="AC14" s="15">
        <v>1.235101367286203</v>
      </c>
      <c r="AD14" s="15">
        <v>149.47528232542956</v>
      </c>
      <c r="AE14" s="30"/>
      <c r="AF14" s="15">
        <v>63237.299999999988</v>
      </c>
      <c r="AG14" s="15">
        <v>2165482.33</v>
      </c>
      <c r="AH14" s="15">
        <v>16328.699999999997</v>
      </c>
      <c r="AI14" s="15">
        <v>14387</v>
      </c>
      <c r="AJ14" s="15">
        <v>8914</v>
      </c>
      <c r="AK14" s="15" t="s">
        <v>36</v>
      </c>
      <c r="AL14" s="25" t="s">
        <v>317</v>
      </c>
    </row>
    <row r="15" spans="1:38" s="1" customFormat="1" ht="26.25" customHeight="1" thickBot="1">
      <c r="A15" s="82" t="s">
        <v>15</v>
      </c>
      <c r="B15" s="82" t="s">
        <v>16</v>
      </c>
      <c r="C15" s="83" t="s">
        <v>17</v>
      </c>
      <c r="D15" s="84"/>
      <c r="E15" s="15">
        <v>5.6153582007679654</v>
      </c>
      <c r="F15" s="15">
        <v>0.11487299006613456</v>
      </c>
      <c r="G15" s="15">
        <v>15.057235215799404</v>
      </c>
      <c r="H15" s="15">
        <v>9.3808000000000016E-3</v>
      </c>
      <c r="I15" s="15">
        <v>9.9727330500000003E-2</v>
      </c>
      <c r="J15" s="15">
        <v>0.16621221749999998</v>
      </c>
      <c r="K15" s="15">
        <v>0.22161628999999999</v>
      </c>
      <c r="L15" s="23">
        <v>2.4494181434552599E-3</v>
      </c>
      <c r="M15" s="15">
        <v>0.84191064789419146</v>
      </c>
      <c r="N15" s="15">
        <v>0.35137306850000005</v>
      </c>
      <c r="O15" s="15">
        <v>0.27580454674999999</v>
      </c>
      <c r="P15" s="15">
        <v>6.9070123999999998E-3</v>
      </c>
      <c r="Q15" s="15">
        <v>0.26050499399999999</v>
      </c>
      <c r="R15" s="15">
        <v>0.36487607764000002</v>
      </c>
      <c r="S15" s="15">
        <v>0.76140768096400013</v>
      </c>
      <c r="T15" s="15">
        <v>7.0413312188900008</v>
      </c>
      <c r="U15" s="15" t="s">
        <v>280</v>
      </c>
      <c r="V15" s="15">
        <v>0.46264585850000001</v>
      </c>
      <c r="W15" s="15">
        <v>0.26788000000000006</v>
      </c>
      <c r="X15" s="15">
        <v>9.2544898700000001E-4</v>
      </c>
      <c r="Y15" s="15">
        <v>5.8671861999999998E-4</v>
      </c>
      <c r="Z15" s="15">
        <v>8.5583131300000009E-4</v>
      </c>
      <c r="AA15" s="15">
        <v>1.9058677129999999E-3</v>
      </c>
      <c r="AB15" s="15">
        <v>4.2738666329999999E-3</v>
      </c>
      <c r="AC15" s="15">
        <v>5.1999999999999997E-5</v>
      </c>
      <c r="AD15" s="15">
        <v>0.16182400000000002</v>
      </c>
      <c r="AE15" s="30"/>
      <c r="AF15" s="15">
        <v>18331.599999999999</v>
      </c>
      <c r="AG15" s="15">
        <v>118.14400000000001</v>
      </c>
      <c r="AH15" s="15">
        <v>1539</v>
      </c>
      <c r="AI15" s="15" t="s">
        <v>36</v>
      </c>
      <c r="AJ15" s="15">
        <v>272</v>
      </c>
      <c r="AK15" s="15" t="s">
        <v>36</v>
      </c>
      <c r="AL15" s="25" t="s">
        <v>317</v>
      </c>
    </row>
    <row r="16" spans="1:38" s="1" customFormat="1" ht="26.25" customHeight="1" thickBot="1">
      <c r="A16" s="82" t="s">
        <v>15</v>
      </c>
      <c r="B16" s="82" t="s">
        <v>18</v>
      </c>
      <c r="C16" s="83" t="s">
        <v>19</v>
      </c>
      <c r="D16" s="84"/>
      <c r="E16" s="15">
        <v>7.1718839415335784</v>
      </c>
      <c r="F16" s="15">
        <v>0.14707764639999998</v>
      </c>
      <c r="G16" s="15">
        <v>14.334112019452011</v>
      </c>
      <c r="H16" s="15" t="s">
        <v>36</v>
      </c>
      <c r="I16" s="15">
        <v>2.6008044158135544</v>
      </c>
      <c r="J16" s="15">
        <v>3.7357008881685605</v>
      </c>
      <c r="K16" s="15">
        <v>3.8775629472129363</v>
      </c>
      <c r="L16" s="23">
        <v>7.7590539721068927E-2</v>
      </c>
      <c r="M16" s="15">
        <v>12.266171123573841</v>
      </c>
      <c r="N16" s="15">
        <v>1.4061912774499998</v>
      </c>
      <c r="O16" s="15">
        <v>0.22495889017499998</v>
      </c>
      <c r="P16" s="15">
        <v>6.9416688199999993E-2</v>
      </c>
      <c r="Q16" s="15">
        <v>0.148097746</v>
      </c>
      <c r="R16" s="15">
        <v>0.18407947566799998</v>
      </c>
      <c r="S16" s="15">
        <v>0.80175991504359989</v>
      </c>
      <c r="T16" s="15">
        <v>0.73661147816100003</v>
      </c>
      <c r="U16" s="15" t="s">
        <v>280</v>
      </c>
      <c r="V16" s="15">
        <v>5.7108173616500002</v>
      </c>
      <c r="W16" s="15">
        <v>7.2840000000000002E-2</v>
      </c>
      <c r="X16" s="15">
        <v>3.8823399999999994E-4</v>
      </c>
      <c r="Y16" s="15">
        <v>8.6099100000000036E-3</v>
      </c>
      <c r="Z16" s="15">
        <v>8.6099100000000036E-3</v>
      </c>
      <c r="AA16" s="15">
        <v>6.7552400000000018E-3</v>
      </c>
      <c r="AB16" s="15">
        <v>2.4363294000000004E-2</v>
      </c>
      <c r="AC16" s="15">
        <v>4.5500000000000002E-3</v>
      </c>
      <c r="AD16" s="15">
        <v>0.16429999999999997</v>
      </c>
      <c r="AE16" s="30"/>
      <c r="AF16" s="15">
        <v>2417.3999999999996</v>
      </c>
      <c r="AG16" s="15">
        <v>49165.058000000005</v>
      </c>
      <c r="AH16" s="15">
        <v>12431.7</v>
      </c>
      <c r="AI16" s="15" t="s">
        <v>36</v>
      </c>
      <c r="AJ16" s="15" t="s">
        <v>36</v>
      </c>
      <c r="AK16" s="15" t="s">
        <v>36</v>
      </c>
      <c r="AL16" s="25" t="s">
        <v>317</v>
      </c>
    </row>
    <row r="17" spans="1:38" s="2" customFormat="1" ht="26.25" customHeight="1" thickBot="1">
      <c r="A17" s="82" t="s">
        <v>15</v>
      </c>
      <c r="B17" s="82" t="s">
        <v>20</v>
      </c>
      <c r="C17" s="83" t="s">
        <v>21</v>
      </c>
      <c r="D17" s="84"/>
      <c r="E17" s="15">
        <v>14.372455678827821</v>
      </c>
      <c r="F17" s="15">
        <v>6.8673221573309</v>
      </c>
      <c r="G17" s="15">
        <v>13.892840870727479</v>
      </c>
      <c r="H17" s="15" t="s">
        <v>36</v>
      </c>
      <c r="I17" s="15">
        <v>2.4807086189555303</v>
      </c>
      <c r="J17" s="15">
        <v>2.6695635771721777</v>
      </c>
      <c r="K17" s="15">
        <v>2.8167075513888253</v>
      </c>
      <c r="L17" s="23">
        <v>6.0935722783443572E-2</v>
      </c>
      <c r="M17" s="15">
        <v>22.449334223721785</v>
      </c>
      <c r="N17" s="15">
        <v>2.9962011052000004</v>
      </c>
      <c r="O17" s="15">
        <v>3.7664813880000009E-2</v>
      </c>
      <c r="P17" s="15">
        <v>6.2548081999999991E-2</v>
      </c>
      <c r="Q17" s="15">
        <v>0.258279066</v>
      </c>
      <c r="R17" s="15">
        <v>0.59024497159999989</v>
      </c>
      <c r="S17" s="15">
        <v>2.3395494439199997</v>
      </c>
      <c r="T17" s="15">
        <v>6.7481943315999997</v>
      </c>
      <c r="U17" s="15" t="s">
        <v>280</v>
      </c>
      <c r="V17" s="15">
        <v>11.499601235999998</v>
      </c>
      <c r="W17" s="15">
        <v>0.20142000000000002</v>
      </c>
      <c r="X17" s="15">
        <v>7.1254200000000004E-4</v>
      </c>
      <c r="Y17" s="15">
        <v>1.6921799999999999E-3</v>
      </c>
      <c r="Z17" s="15">
        <v>1.8941400000000001E-3</v>
      </c>
      <c r="AA17" s="15">
        <v>2.3575200000000001E-3</v>
      </c>
      <c r="AB17" s="15">
        <v>6.6563820000000006E-3</v>
      </c>
      <c r="AC17" s="15">
        <v>7.1499999999999992E-4</v>
      </c>
      <c r="AD17" s="15">
        <v>2.7494499999999995</v>
      </c>
      <c r="AE17" s="30"/>
      <c r="AF17" s="15">
        <v>8007</v>
      </c>
      <c r="AG17" s="15">
        <v>72310.592000000019</v>
      </c>
      <c r="AH17" s="15">
        <v>33974.1</v>
      </c>
      <c r="AI17" s="15" t="s">
        <v>36</v>
      </c>
      <c r="AJ17" s="15">
        <v>6756</v>
      </c>
      <c r="AK17" s="15" t="s">
        <v>36</v>
      </c>
      <c r="AL17" s="25" t="s">
        <v>317</v>
      </c>
    </row>
    <row r="18" spans="1:38" s="2" customFormat="1" ht="26.25" customHeight="1" thickBot="1">
      <c r="A18" s="82" t="s">
        <v>15</v>
      </c>
      <c r="B18" s="82" t="s">
        <v>22</v>
      </c>
      <c r="C18" s="83" t="s">
        <v>23</v>
      </c>
      <c r="D18" s="84"/>
      <c r="E18" s="15">
        <v>1.7716748345929305</v>
      </c>
      <c r="F18" s="15">
        <v>0.82587053673067279</v>
      </c>
      <c r="G18" s="15">
        <v>3.5210221007331817</v>
      </c>
      <c r="H18" s="15" t="s">
        <v>36</v>
      </c>
      <c r="I18" s="15">
        <v>0.61685117823261115</v>
      </c>
      <c r="J18" s="15">
        <v>0.66659739140706975</v>
      </c>
      <c r="K18" s="15">
        <v>0.70530724858152793</v>
      </c>
      <c r="L18" s="23">
        <v>1.4402051266141393E-2</v>
      </c>
      <c r="M18" s="15">
        <v>5.3352306120706956</v>
      </c>
      <c r="N18" s="15">
        <v>0.76426357470000006</v>
      </c>
      <c r="O18" s="15">
        <v>9.9421623300000005E-3</v>
      </c>
      <c r="P18" s="15">
        <v>7.3143147999999991E-3</v>
      </c>
      <c r="Q18" s="15">
        <v>3.9387916000000009E-2</v>
      </c>
      <c r="R18" s="15">
        <v>0.12013775610000002</v>
      </c>
      <c r="S18" s="15">
        <v>0.53461519402000013</v>
      </c>
      <c r="T18" s="15">
        <v>0.95296240210000016</v>
      </c>
      <c r="U18" s="15" t="s">
        <v>280</v>
      </c>
      <c r="V18" s="15">
        <v>3.0392062610000004</v>
      </c>
      <c r="W18" s="15">
        <v>2.2499999999999999E-2</v>
      </c>
      <c r="X18" s="15">
        <v>8.6680000000000004E-5</v>
      </c>
      <c r="Y18" s="15">
        <v>6.230099999999998E-4</v>
      </c>
      <c r="Z18" s="15">
        <v>6.4442999999999987E-4</v>
      </c>
      <c r="AA18" s="15">
        <v>5.8364000000000007E-4</v>
      </c>
      <c r="AB18" s="15">
        <v>1.9377599999999995E-3</v>
      </c>
      <c r="AC18" s="15">
        <v>3.2499999999999993E-4</v>
      </c>
      <c r="AD18" s="15">
        <v>0.67915000000000003</v>
      </c>
      <c r="AE18" s="30"/>
      <c r="AF18" s="15">
        <v>851.00000000000011</v>
      </c>
      <c r="AG18" s="15">
        <v>5702.6780000000017</v>
      </c>
      <c r="AH18" s="15">
        <v>4633.2</v>
      </c>
      <c r="AI18" s="15" t="s">
        <v>36</v>
      </c>
      <c r="AJ18" s="15">
        <v>483</v>
      </c>
      <c r="AK18" s="15" t="s">
        <v>36</v>
      </c>
      <c r="AL18" s="25" t="s">
        <v>317</v>
      </c>
    </row>
    <row r="19" spans="1:38" s="2" customFormat="1" ht="26.25" customHeight="1" thickBot="1">
      <c r="A19" s="82" t="s">
        <v>15</v>
      </c>
      <c r="B19" s="82" t="s">
        <v>24</v>
      </c>
      <c r="C19" s="83" t="s">
        <v>25</v>
      </c>
      <c r="D19" s="84"/>
      <c r="E19" s="15">
        <v>4.4471749041619155</v>
      </c>
      <c r="F19" s="15">
        <v>8.8754251059749159</v>
      </c>
      <c r="G19" s="15">
        <v>7.0064459456271377</v>
      </c>
      <c r="H19" s="15">
        <v>4.6799999999999992E-5</v>
      </c>
      <c r="I19" s="15">
        <v>0.99256697047890519</v>
      </c>
      <c r="J19" s="15">
        <v>1.0726162258380842</v>
      </c>
      <c r="K19" s="15">
        <v>1.1357651811972633</v>
      </c>
      <c r="L19" s="23">
        <v>2.8597614362761686E-2</v>
      </c>
      <c r="M19" s="15">
        <v>8.465519408380846</v>
      </c>
      <c r="N19" s="15">
        <v>1.4276946014999996</v>
      </c>
      <c r="O19" s="15">
        <v>1.5881898449999998E-2</v>
      </c>
      <c r="P19" s="15">
        <v>2.5473557199999997E-2</v>
      </c>
      <c r="Q19" s="15">
        <v>0.16346012400000001</v>
      </c>
      <c r="R19" s="15">
        <v>0.23411273650000003</v>
      </c>
      <c r="S19" s="15">
        <v>0.92025873410000003</v>
      </c>
      <c r="T19" s="15">
        <v>1.9470857945</v>
      </c>
      <c r="U19" s="15" t="s">
        <v>280</v>
      </c>
      <c r="V19" s="15">
        <v>5.6604979449999986</v>
      </c>
      <c r="W19" s="15">
        <v>8.7419999999999998E-2</v>
      </c>
      <c r="X19" s="15">
        <v>4.0409900000000005E-4</v>
      </c>
      <c r="Y19" s="15">
        <v>7.1204700000000003E-3</v>
      </c>
      <c r="Z19" s="15">
        <v>7.1888100000000003E-3</v>
      </c>
      <c r="AA19" s="15">
        <v>5.6155220000000004E-3</v>
      </c>
      <c r="AB19" s="15">
        <v>2.0328901E-2</v>
      </c>
      <c r="AC19" s="15">
        <v>3.9649999999999998E-3</v>
      </c>
      <c r="AD19" s="15">
        <v>0.38896999999999998</v>
      </c>
      <c r="AE19" s="30"/>
      <c r="AF19" s="15">
        <v>6223.8</v>
      </c>
      <c r="AG19" s="15">
        <v>9251.85</v>
      </c>
      <c r="AH19" s="15">
        <v>4339.8</v>
      </c>
      <c r="AI19" s="15">
        <v>39</v>
      </c>
      <c r="AJ19" s="15">
        <v>18586</v>
      </c>
      <c r="AK19" s="15" t="s">
        <v>36</v>
      </c>
      <c r="AL19" s="25" t="s">
        <v>317</v>
      </c>
    </row>
    <row r="20" spans="1:38" s="2" customFormat="1" ht="26.25" customHeight="1" thickBot="1">
      <c r="A20" s="82" t="s">
        <v>15</v>
      </c>
      <c r="B20" s="82" t="s">
        <v>26</v>
      </c>
      <c r="C20" s="83" t="s">
        <v>27</v>
      </c>
      <c r="D20" s="84"/>
      <c r="E20" s="15">
        <v>1.0230338639999998</v>
      </c>
      <c r="F20" s="15">
        <v>0.21390981840000003</v>
      </c>
      <c r="G20" s="15">
        <v>1.7765835490000006</v>
      </c>
      <c r="H20" s="15" t="s">
        <v>36</v>
      </c>
      <c r="I20" s="15">
        <v>0.24326341000000001</v>
      </c>
      <c r="J20" s="15">
        <v>0.26136392200000003</v>
      </c>
      <c r="K20" s="15">
        <v>0.27544209800000002</v>
      </c>
      <c r="L20" s="23">
        <v>6.7146068180000008E-3</v>
      </c>
      <c r="M20" s="15">
        <v>1.9616817080000004</v>
      </c>
      <c r="N20" s="15">
        <v>0.36744041170000002</v>
      </c>
      <c r="O20" s="15">
        <v>3.6280026299999992E-3</v>
      </c>
      <c r="P20" s="15">
        <v>5.4329672000000004E-3</v>
      </c>
      <c r="Q20" s="15">
        <v>5.9233005999999991E-2</v>
      </c>
      <c r="R20" s="15">
        <v>7.8059217100000022E-2</v>
      </c>
      <c r="S20" s="15">
        <v>0.27106026422000007</v>
      </c>
      <c r="T20" s="15">
        <v>0.96116364910000007</v>
      </c>
      <c r="U20" s="15" t="s">
        <v>280</v>
      </c>
      <c r="V20" s="15">
        <v>1.3760733509999998</v>
      </c>
      <c r="W20" s="15">
        <v>3.662E-2</v>
      </c>
      <c r="X20" s="15">
        <v>1.5488200000000001E-4</v>
      </c>
      <c r="Y20" s="15">
        <v>1.8597200000000003E-3</v>
      </c>
      <c r="Z20" s="15">
        <v>1.8923600000000003E-3</v>
      </c>
      <c r="AA20" s="15">
        <v>1.5740799999999998E-3</v>
      </c>
      <c r="AB20" s="15">
        <v>5.4810420000000011E-3</v>
      </c>
      <c r="AC20" s="15">
        <v>1.0009999999999999E-3</v>
      </c>
      <c r="AD20" s="15">
        <v>7.9070000000000001E-2</v>
      </c>
      <c r="AE20" s="30"/>
      <c r="AF20" s="15">
        <v>1345.3</v>
      </c>
      <c r="AG20" s="15">
        <v>2027.3680000000002</v>
      </c>
      <c r="AH20" s="15">
        <v>61.2</v>
      </c>
      <c r="AI20" s="15" t="s">
        <v>36</v>
      </c>
      <c r="AJ20" s="15" t="s">
        <v>36</v>
      </c>
      <c r="AK20" s="15" t="s">
        <v>36</v>
      </c>
      <c r="AL20" s="25" t="s">
        <v>317</v>
      </c>
    </row>
    <row r="21" spans="1:38" s="2" customFormat="1" ht="26.25" customHeight="1" thickBot="1">
      <c r="A21" s="82" t="s">
        <v>15</v>
      </c>
      <c r="B21" s="82" t="s">
        <v>28</v>
      </c>
      <c r="C21" s="83" t="s">
        <v>29</v>
      </c>
      <c r="D21" s="84"/>
      <c r="E21" s="15">
        <v>8.2140896100000003</v>
      </c>
      <c r="F21" s="15">
        <v>3.5842351360000002</v>
      </c>
      <c r="G21" s="15">
        <v>31.443488168000005</v>
      </c>
      <c r="H21" s="15">
        <v>1.1279999999999998E-4</v>
      </c>
      <c r="I21" s="15">
        <v>4.2518336720000001</v>
      </c>
      <c r="J21" s="15">
        <v>4.6008384020000008</v>
      </c>
      <c r="K21" s="15">
        <v>4.8727251920000008</v>
      </c>
      <c r="L21" s="23">
        <v>0.101202831168</v>
      </c>
      <c r="M21" s="15">
        <v>36.362567069999997</v>
      </c>
      <c r="N21" s="15">
        <v>6.5201843264000017</v>
      </c>
      <c r="O21" s="15">
        <v>7.0984191760000009E-2</v>
      </c>
      <c r="P21" s="15">
        <v>0.10753228679999999</v>
      </c>
      <c r="Q21" s="15">
        <v>0.6530440500000001</v>
      </c>
      <c r="R21" s="15">
        <v>0.88405095319999993</v>
      </c>
      <c r="S21" s="15">
        <v>3.7569988910399994</v>
      </c>
      <c r="T21" s="15">
        <v>4.2447216879999994</v>
      </c>
      <c r="U21" s="15" t="s">
        <v>280</v>
      </c>
      <c r="V21" s="15">
        <v>26.396535651999997</v>
      </c>
      <c r="W21" s="15">
        <v>0.16278666666666669</v>
      </c>
      <c r="X21" s="15">
        <v>1.1427373333333332E-3</v>
      </c>
      <c r="Y21" s="15">
        <v>3.7482276666666661E-2</v>
      </c>
      <c r="Z21" s="15">
        <v>3.754449666666667E-2</v>
      </c>
      <c r="AA21" s="15">
        <v>2.8437505333333338E-2</v>
      </c>
      <c r="AB21" s="15">
        <v>0.104607016</v>
      </c>
      <c r="AC21" s="15">
        <v>2.1045999999999999E-2</v>
      </c>
      <c r="AD21" s="15">
        <v>0.90954000000000002</v>
      </c>
      <c r="AE21" s="30"/>
      <c r="AF21" s="15">
        <v>2662.7000000000003</v>
      </c>
      <c r="AG21" s="15">
        <v>38885.57</v>
      </c>
      <c r="AH21" s="15">
        <v>1984.5</v>
      </c>
      <c r="AI21" s="15">
        <v>94</v>
      </c>
      <c r="AJ21" s="15" t="s">
        <v>36</v>
      </c>
      <c r="AK21" s="15" t="s">
        <v>36</v>
      </c>
      <c r="AL21" s="25" t="s">
        <v>317</v>
      </c>
    </row>
    <row r="22" spans="1:38" s="2" customFormat="1" ht="26.25" customHeight="1" thickBot="1">
      <c r="A22" s="82" t="s">
        <v>15</v>
      </c>
      <c r="B22" s="85" t="s">
        <v>30</v>
      </c>
      <c r="C22" s="83" t="s">
        <v>31</v>
      </c>
      <c r="D22" s="84"/>
      <c r="E22" s="15">
        <v>18.400136610980613</v>
      </c>
      <c r="F22" s="15">
        <v>0.18423</v>
      </c>
      <c r="G22" s="15">
        <v>66.365089099232975</v>
      </c>
      <c r="H22" s="15">
        <v>5.4599999999999994E-4</v>
      </c>
      <c r="I22" s="15">
        <v>9.1664715351539314</v>
      </c>
      <c r="J22" s="15">
        <v>9.9206187390193854</v>
      </c>
      <c r="K22" s="15">
        <v>10.507798282884837</v>
      </c>
      <c r="L22" s="23">
        <v>0.20927053509438767</v>
      </c>
      <c r="M22" s="15">
        <v>78.959355520193853</v>
      </c>
      <c r="N22" s="15">
        <v>13.825394214500001</v>
      </c>
      <c r="O22" s="15">
        <v>0.15613087475000001</v>
      </c>
      <c r="P22" s="15">
        <v>0.23326528399999993</v>
      </c>
      <c r="Q22" s="15">
        <v>1.3280129860000001</v>
      </c>
      <c r="R22" s="15">
        <v>1.8728220714999997</v>
      </c>
      <c r="S22" s="15">
        <v>8.0122098514999998</v>
      </c>
      <c r="T22" s="15">
        <v>8.8319255655000006</v>
      </c>
      <c r="U22" s="15" t="s">
        <v>280</v>
      </c>
      <c r="V22" s="15">
        <v>56.092681974999998</v>
      </c>
      <c r="W22" s="15">
        <v>0.31277333333333335</v>
      </c>
      <c r="X22" s="15">
        <v>2.1974156666666666E-3</v>
      </c>
      <c r="Y22" s="15">
        <v>7.6179023333333332E-2</v>
      </c>
      <c r="Z22" s="15">
        <v>7.626980333333333E-2</v>
      </c>
      <c r="AA22" s="15">
        <v>5.7356316666666664E-2</v>
      </c>
      <c r="AB22" s="15">
        <v>0.21200255899999998</v>
      </c>
      <c r="AC22" s="15">
        <v>4.3523999999999993E-2</v>
      </c>
      <c r="AD22" s="15">
        <v>2.5331799999999998</v>
      </c>
      <c r="AE22" s="30"/>
      <c r="AF22" s="15">
        <v>3644.9999999999995</v>
      </c>
      <c r="AG22" s="15">
        <v>88490.430000000008</v>
      </c>
      <c r="AH22" s="15">
        <v>22704.3</v>
      </c>
      <c r="AI22" s="15">
        <v>455</v>
      </c>
      <c r="AJ22" s="15">
        <v>23</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12.448021297946408</v>
      </c>
      <c r="F24" s="15">
        <v>4.8849036907456433</v>
      </c>
      <c r="G24" s="15">
        <v>37.600778092409165</v>
      </c>
      <c r="H24" s="15">
        <v>6.6215999999999992E-3</v>
      </c>
      <c r="I24" s="15">
        <v>6.0768015046020523</v>
      </c>
      <c r="J24" s="15">
        <v>6.5145136280535931</v>
      </c>
      <c r="K24" s="15">
        <v>6.8807075135051319</v>
      </c>
      <c r="L24" s="23">
        <v>0.19868770929707191</v>
      </c>
      <c r="M24" s="15">
        <v>47.831028446535925</v>
      </c>
      <c r="N24" s="15">
        <v>7.6909529642000001</v>
      </c>
      <c r="O24" s="15">
        <v>0.15604918858000003</v>
      </c>
      <c r="P24" s="15">
        <v>0.12689752280000002</v>
      </c>
      <c r="Q24" s="15">
        <v>0.7004922480000001</v>
      </c>
      <c r="R24" s="15">
        <v>1.1582637966000002</v>
      </c>
      <c r="S24" s="15">
        <v>4.4789251867200015</v>
      </c>
      <c r="T24" s="15">
        <v>5.0705107736000006</v>
      </c>
      <c r="U24" s="15" t="s">
        <v>280</v>
      </c>
      <c r="V24" s="15">
        <v>33.589864595999998</v>
      </c>
      <c r="W24" s="15">
        <v>0.71972666666666674</v>
      </c>
      <c r="X24" s="15">
        <v>1.8809433333333331E-3</v>
      </c>
      <c r="Y24" s="15">
        <v>4.6779176666666658E-2</v>
      </c>
      <c r="Z24" s="15">
        <v>4.7035196666666661E-2</v>
      </c>
      <c r="AA24" s="15">
        <v>3.1364977333333335E-2</v>
      </c>
      <c r="AB24" s="15">
        <v>0.12706029399999999</v>
      </c>
      <c r="AC24" s="15">
        <v>4.3145000000000003E-2</v>
      </c>
      <c r="AD24" s="15">
        <v>2.3593900000000008</v>
      </c>
      <c r="AE24" s="30"/>
      <c r="AF24" s="15">
        <v>12096.499999999998</v>
      </c>
      <c r="AG24" s="15">
        <v>48236.919000000002</v>
      </c>
      <c r="AH24" s="15">
        <v>11755.800000000001</v>
      </c>
      <c r="AI24" s="15">
        <v>5518</v>
      </c>
      <c r="AJ24" s="15">
        <v>12</v>
      </c>
      <c r="AK24" s="15" t="s">
        <v>36</v>
      </c>
      <c r="AL24" s="25" t="s">
        <v>317</v>
      </c>
    </row>
    <row r="25" spans="1:38" s="2" customFormat="1" ht="26.25" customHeight="1" thickBot="1">
      <c r="A25" s="82" t="s">
        <v>37</v>
      </c>
      <c r="B25" s="85" t="s">
        <v>38</v>
      </c>
      <c r="C25" s="88" t="s">
        <v>39</v>
      </c>
      <c r="D25" s="84"/>
      <c r="E25" s="15">
        <v>0.70797914164038933</v>
      </c>
      <c r="F25" s="15">
        <v>5.4459933972337638E-3</v>
      </c>
      <c r="G25" s="15">
        <v>2.7229966986168818E-2</v>
      </c>
      <c r="H25" s="15" t="s">
        <v>36</v>
      </c>
      <c r="I25" s="15">
        <v>1.9060976890318175E-3</v>
      </c>
      <c r="J25" s="15">
        <v>1.9060976890318175E-3</v>
      </c>
      <c r="K25" s="15">
        <v>1.9060976890318175E-3</v>
      </c>
      <c r="L25" s="23">
        <v>2.8591465335477264E-4</v>
      </c>
      <c r="M25" s="15">
        <v>0.16610279861562979</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1200.8415440900449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1.2407133857537561E-2</v>
      </c>
      <c r="F26" s="15">
        <v>1.0126935774550455E-2</v>
      </c>
      <c r="G26" s="15">
        <v>1.753871549100911E-3</v>
      </c>
      <c r="H26" s="15" t="s">
        <v>280</v>
      </c>
      <c r="I26" s="15">
        <v>2.087771008437064E-3</v>
      </c>
      <c r="J26" s="15">
        <v>2.087771008437064E-3</v>
      </c>
      <c r="K26" s="15">
        <v>2.087771008437064E-3</v>
      </c>
      <c r="L26" s="23">
        <v>3.1316565126555956E-4</v>
      </c>
      <c r="M26" s="15">
        <v>0.61479568427939069</v>
      </c>
      <c r="N26" s="15">
        <v>0.378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55.295735315350186</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81.015039045353916</v>
      </c>
      <c r="F27" s="15">
        <v>141.5984543538211</v>
      </c>
      <c r="G27" s="15">
        <v>8.8591582393421611</v>
      </c>
      <c r="H27" s="15">
        <v>7.1040467012366534E-2</v>
      </c>
      <c r="I27" s="15">
        <v>1.6049243991212416</v>
      </c>
      <c r="J27" s="15">
        <v>1.6049243991212416</v>
      </c>
      <c r="K27" s="15">
        <v>1.6049243991212416</v>
      </c>
      <c r="L27" s="23">
        <v>0.60287156720022828</v>
      </c>
      <c r="M27" s="15">
        <v>1508.3270465903252</v>
      </c>
      <c r="N27" s="15">
        <v>124.30195700110254</v>
      </c>
      <c r="O27" s="15">
        <v>2.1744819945373455E-3</v>
      </c>
      <c r="P27" s="15">
        <v>2.5395938315491935E-2</v>
      </c>
      <c r="Q27" s="15">
        <v>8.5257856167963151E-4</v>
      </c>
      <c r="R27" s="15">
        <v>2.647604510993571E-2</v>
      </c>
      <c r="S27" s="15">
        <v>0.28878098030764582</v>
      </c>
      <c r="T27" s="15">
        <v>1.764267005546101E-2</v>
      </c>
      <c r="U27" s="15" t="s">
        <v>280</v>
      </c>
      <c r="V27" s="15">
        <v>0.25476813386850389</v>
      </c>
      <c r="W27" s="15">
        <v>1.0559942</v>
      </c>
      <c r="X27" s="15">
        <v>2.3670042544600003E-2</v>
      </c>
      <c r="Y27" s="15">
        <v>3.7922271483300005E-2</v>
      </c>
      <c r="Z27" s="15">
        <v>1.67467740765E-2</v>
      </c>
      <c r="AA27" s="15">
        <v>4.1462817285000002E-2</v>
      </c>
      <c r="AB27" s="15">
        <v>0.11980190538940003</v>
      </c>
      <c r="AC27" s="15">
        <v>1.0559943000000001E-3</v>
      </c>
      <c r="AD27" s="15">
        <v>2.1982659999999999E-4</v>
      </c>
      <c r="AE27" s="30"/>
      <c r="AF27" s="15">
        <v>132261.77056016811</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37.481566064919285</v>
      </c>
      <c r="F28" s="15">
        <v>23.498508023558934</v>
      </c>
      <c r="G28" s="15">
        <v>11.8134747187621</v>
      </c>
      <c r="H28" s="15">
        <v>2.646234130475076E-2</v>
      </c>
      <c r="I28" s="15">
        <v>4.2011008394181966</v>
      </c>
      <c r="J28" s="15">
        <v>4.2011008394181966</v>
      </c>
      <c r="K28" s="15">
        <v>4.2011008394181966</v>
      </c>
      <c r="L28" s="23">
        <v>1.8302220517083245</v>
      </c>
      <c r="M28" s="15">
        <v>309.23863892634466</v>
      </c>
      <c r="N28" s="15">
        <v>41.338060068448748</v>
      </c>
      <c r="O28" s="15">
        <v>1.8493598989126908E-4</v>
      </c>
      <c r="P28" s="15">
        <v>1.0752355456968411E-2</v>
      </c>
      <c r="Q28" s="15">
        <v>2.9906510401048924E-4</v>
      </c>
      <c r="R28" s="15">
        <v>1.1825613692658206E-2</v>
      </c>
      <c r="S28" s="15">
        <v>8.1250445813197316E-3</v>
      </c>
      <c r="T28" s="15">
        <v>1.8018470961458088E-3</v>
      </c>
      <c r="U28" s="15" t="s">
        <v>280</v>
      </c>
      <c r="V28" s="15">
        <v>3.8962274809757801E-2</v>
      </c>
      <c r="W28" s="15">
        <v>0.26879009999999998</v>
      </c>
      <c r="X28" s="15">
        <v>2.19290357151E-2</v>
      </c>
      <c r="Y28" s="15">
        <v>2.73253578013E-2</v>
      </c>
      <c r="Z28" s="15">
        <v>1.83011790934E-2</v>
      </c>
      <c r="AA28" s="15">
        <v>2.5103953472699999E-2</v>
      </c>
      <c r="AB28" s="15">
        <v>9.2659526082499999E-2</v>
      </c>
      <c r="AC28" s="15">
        <v>2.6879010000000001E-4</v>
      </c>
      <c r="AD28" s="15">
        <v>2.3770200000000001E-4</v>
      </c>
      <c r="AE28" s="30"/>
      <c r="AF28" s="15">
        <v>67987.861125106399</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67.772823135163321</v>
      </c>
      <c r="F29" s="15">
        <v>6.2362050651576251</v>
      </c>
      <c r="G29" s="15">
        <v>19.144204271853528</v>
      </c>
      <c r="H29" s="15">
        <v>2.2283861926421358E-2</v>
      </c>
      <c r="I29" s="15">
        <v>2.7080487571472753</v>
      </c>
      <c r="J29" s="15">
        <v>2.7080487571472753</v>
      </c>
      <c r="K29" s="15">
        <v>2.7080487571472753</v>
      </c>
      <c r="L29" s="23">
        <v>1.3540094783252969</v>
      </c>
      <c r="M29" s="15">
        <v>17.883648878922369</v>
      </c>
      <c r="N29" s="15">
        <v>7.9767517799389661E-4</v>
      </c>
      <c r="O29" s="15">
        <v>7.9767517799389693E-5</v>
      </c>
      <c r="P29" s="15">
        <v>8.4553568867353074E-3</v>
      </c>
      <c r="Q29" s="15">
        <v>1.5953503559877939E-4</v>
      </c>
      <c r="R29" s="15">
        <v>1.3560478025896246E-2</v>
      </c>
      <c r="S29" s="15">
        <v>9.0934970291304245E-3</v>
      </c>
      <c r="T29" s="15">
        <v>3.1907007119755877E-4</v>
      </c>
      <c r="U29" s="15" t="s">
        <v>280</v>
      </c>
      <c r="V29" s="15">
        <v>2.8716306407780286E-2</v>
      </c>
      <c r="W29" s="15">
        <v>0.48409760000000002</v>
      </c>
      <c r="X29" s="15">
        <v>6.9156812876000002E-3</v>
      </c>
      <c r="Y29" s="15">
        <v>4.1878292240999995E-2</v>
      </c>
      <c r="Z29" s="15">
        <v>4.6796110045500001E-2</v>
      </c>
      <c r="AA29" s="15">
        <v>1.07577264472E-2</v>
      </c>
      <c r="AB29" s="15">
        <v>0.10634781002129999</v>
      </c>
      <c r="AC29" s="15">
        <v>8.3756499999999997E-5</v>
      </c>
      <c r="AD29" s="15">
        <v>8.3756499999999997E-5</v>
      </c>
      <c r="AE29" s="30"/>
      <c r="AF29" s="15">
        <v>68113.4834488989</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0.9212364448722179</v>
      </c>
      <c r="F30" s="15">
        <v>9.5359959921107009</v>
      </c>
      <c r="G30" s="15">
        <v>0.21204717538257831</v>
      </c>
      <c r="H30" s="15">
        <v>6.0726240597813929E-3</v>
      </c>
      <c r="I30" s="15">
        <v>0.22234410194017798</v>
      </c>
      <c r="J30" s="15">
        <v>0.22234410194017798</v>
      </c>
      <c r="K30" s="15">
        <v>0.22234410194017798</v>
      </c>
      <c r="L30" s="23">
        <v>2.4514072795580915E-2</v>
      </c>
      <c r="M30" s="15">
        <v>58.145067740374941</v>
      </c>
      <c r="N30" s="15">
        <v>5.0208241455347293</v>
      </c>
      <c r="O30" s="15">
        <v>3.2355312173289351E-3</v>
      </c>
      <c r="P30" s="15">
        <v>8.70872415610669E-4</v>
      </c>
      <c r="Q30" s="15">
        <v>3.003008329691962E-5</v>
      </c>
      <c r="R30" s="15">
        <v>1.4169626114699126E-2</v>
      </c>
      <c r="S30" s="15">
        <v>0.54906178543335205</v>
      </c>
      <c r="T30" s="15">
        <v>2.2717654092497274E-2</v>
      </c>
      <c r="U30" s="15" t="s">
        <v>280</v>
      </c>
      <c r="V30" s="15">
        <v>0.32076452079452622</v>
      </c>
      <c r="W30" s="15">
        <v>8.2653100000000007E-2</v>
      </c>
      <c r="X30" s="15">
        <v>1.259476502E-3</v>
      </c>
      <c r="Y30" s="15">
        <v>2.3090402536E-3</v>
      </c>
      <c r="Z30" s="15">
        <v>7.8717281380000009E-4</v>
      </c>
      <c r="AA30" s="15">
        <v>2.7026266606000001E-3</v>
      </c>
      <c r="AB30" s="15">
        <v>7.0583162300000002E-3</v>
      </c>
      <c r="AC30" s="15">
        <v>8.2653199999999997E-5</v>
      </c>
      <c r="AD30" s="15">
        <v>8.2653199999999997E-5</v>
      </c>
      <c r="AE30" s="30"/>
      <c r="AF30" s="15">
        <v>4381.7895541311</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21.340213836241134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990.1953116958</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0.85344836219702713</v>
      </c>
      <c r="J32" s="15">
        <v>1.6690554074242898</v>
      </c>
      <c r="K32" s="15">
        <v>2.1080069811801745</v>
      </c>
      <c r="L32" s="23">
        <v>0.18752643744929343</v>
      </c>
      <c r="M32" s="15" t="s">
        <v>36</v>
      </c>
      <c r="N32" s="15">
        <v>6.643286032768307</v>
      </c>
      <c r="O32" s="15">
        <v>2.8737229051748074E-2</v>
      </c>
      <c r="P32" s="15" t="s">
        <v>280</v>
      </c>
      <c r="Q32" s="15">
        <v>7.5775696613276752E-2</v>
      </c>
      <c r="R32" s="15">
        <v>2.4833373752248731</v>
      </c>
      <c r="S32" s="15">
        <v>54.555605264633336</v>
      </c>
      <c r="T32" s="15">
        <v>0.37909003263354674</v>
      </c>
      <c r="U32" s="15" t="s">
        <v>280</v>
      </c>
      <c r="V32" s="15">
        <v>16.992187091897371</v>
      </c>
      <c r="W32" s="15" t="s">
        <v>280</v>
      </c>
      <c r="X32" s="15">
        <v>4.8595591972785887E-3</v>
      </c>
      <c r="Y32" s="15">
        <v>4.468039785810426E-4</v>
      </c>
      <c r="Z32" s="15">
        <v>6.5956777790534865E-4</v>
      </c>
      <c r="AA32" s="15" t="s">
        <v>280</v>
      </c>
      <c r="AB32" s="15">
        <v>5.9659309537649797E-3</v>
      </c>
      <c r="AC32" s="15" t="s">
        <v>280</v>
      </c>
      <c r="AD32" s="15" t="s">
        <v>280</v>
      </c>
      <c r="AE32" s="30"/>
      <c r="AF32" s="15" t="s">
        <v>36</v>
      </c>
      <c r="AG32" s="15" t="s">
        <v>36</v>
      </c>
      <c r="AH32" s="15" t="s">
        <v>36</v>
      </c>
      <c r="AI32" s="15" t="s">
        <v>36</v>
      </c>
      <c r="AJ32" s="15" t="s">
        <v>36</v>
      </c>
      <c r="AK32" s="15">
        <v>69420.771052317767</v>
      </c>
      <c r="AL32" s="25" t="s">
        <v>318</v>
      </c>
    </row>
    <row r="33" spans="1:38" s="2" customFormat="1" ht="26.25" customHeight="1" thickBot="1">
      <c r="A33" s="82" t="s">
        <v>42</v>
      </c>
      <c r="B33" s="82" t="s">
        <v>55</v>
      </c>
      <c r="C33" s="83" t="s">
        <v>56</v>
      </c>
      <c r="D33" s="84"/>
      <c r="E33" s="15" t="s">
        <v>36</v>
      </c>
      <c r="F33" s="15" t="s">
        <v>36</v>
      </c>
      <c r="G33" s="15" t="s">
        <v>36</v>
      </c>
      <c r="H33" s="15" t="s">
        <v>36</v>
      </c>
      <c r="I33" s="15">
        <v>0.40901554523169065</v>
      </c>
      <c r="J33" s="15">
        <v>0.757436194873501</v>
      </c>
      <c r="K33" s="15">
        <v>1.514872389747002</v>
      </c>
      <c r="L33" s="23">
        <v>1.6057647331318224E-2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69420.771052317767</v>
      </c>
      <c r="AL33" s="25" t="s">
        <v>318</v>
      </c>
    </row>
    <row r="34" spans="1:38" s="2" customFormat="1" ht="26.25" customHeight="1" thickBot="1">
      <c r="A34" s="82" t="s">
        <v>32</v>
      </c>
      <c r="B34" s="82" t="s">
        <v>57</v>
      </c>
      <c r="C34" s="83" t="s">
        <v>58</v>
      </c>
      <c r="D34" s="84"/>
      <c r="E34" s="15">
        <v>17.1509</v>
      </c>
      <c r="F34" s="15">
        <v>1.4694</v>
      </c>
      <c r="G34" s="15">
        <v>3.7919999999999998</v>
      </c>
      <c r="H34" s="15">
        <v>2.212E-3</v>
      </c>
      <c r="I34" s="15">
        <v>0.78542000000000001</v>
      </c>
      <c r="J34" s="15">
        <v>0.80753999999999992</v>
      </c>
      <c r="K34" s="15">
        <v>0.83281999999999989</v>
      </c>
      <c r="L34" s="23">
        <v>0.63389800000000007</v>
      </c>
      <c r="M34" s="15">
        <v>3.5484499999999999</v>
      </c>
      <c r="N34" s="15" t="s">
        <v>280</v>
      </c>
      <c r="O34" s="15">
        <v>3.16E-3</v>
      </c>
      <c r="P34" s="15" t="s">
        <v>280</v>
      </c>
      <c r="Q34" s="15" t="s">
        <v>280</v>
      </c>
      <c r="R34" s="15">
        <v>1.5800000000000002E-2</v>
      </c>
      <c r="S34" s="15">
        <v>0.5371999999999999</v>
      </c>
      <c r="T34" s="15">
        <v>2.2120000000000001E-2</v>
      </c>
      <c r="U34" s="15" t="s">
        <v>280</v>
      </c>
      <c r="V34" s="15">
        <v>2.2120000000000001E-2</v>
      </c>
      <c r="W34" s="15" t="s">
        <v>280</v>
      </c>
      <c r="X34" s="15">
        <v>9.4800000000000006E-3</v>
      </c>
      <c r="Y34" s="15">
        <v>1.5800000000000002E-2</v>
      </c>
      <c r="Z34" s="15" t="s">
        <v>280</v>
      </c>
      <c r="AA34" s="15" t="s">
        <v>280</v>
      </c>
      <c r="AB34" s="15">
        <v>2.5280000000000004E-2</v>
      </c>
      <c r="AC34" s="15" t="s">
        <v>36</v>
      </c>
      <c r="AD34" s="15" t="s">
        <v>36</v>
      </c>
      <c r="AE34" s="30"/>
      <c r="AF34" s="15">
        <v>13588</v>
      </c>
      <c r="AG34" s="15">
        <v>1686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2.9607698255508126</v>
      </c>
      <c r="F36" s="15">
        <v>7.1763811561134649E-2</v>
      </c>
      <c r="G36" s="15">
        <v>0.82347267532804047</v>
      </c>
      <c r="H36" s="15" t="s">
        <v>280</v>
      </c>
      <c r="I36" s="15">
        <v>4.3878444783093773E-2</v>
      </c>
      <c r="J36" s="15">
        <v>4.3878444783093773E-2</v>
      </c>
      <c r="K36" s="15">
        <v>6.1511838480972567E-2</v>
      </c>
      <c r="L36" s="23">
        <v>1.9806811990873167E-3</v>
      </c>
      <c r="M36" s="15">
        <v>0.15747030651128976</v>
      </c>
      <c r="N36" s="15">
        <v>5.331026001684289E-3</v>
      </c>
      <c r="O36" s="15">
        <v>4.1007892320648383E-4</v>
      </c>
      <c r="P36" s="15">
        <v>1.2302367696194513E-3</v>
      </c>
      <c r="Q36" s="15">
        <v>1.6403156928259353E-3</v>
      </c>
      <c r="R36" s="15">
        <v>2.0503946160324192E-3</v>
      </c>
      <c r="S36" s="15">
        <v>3.6086945242170571E-2</v>
      </c>
      <c r="T36" s="15">
        <v>4.1007892320648373E-2</v>
      </c>
      <c r="U36" s="15" t="s">
        <v>280</v>
      </c>
      <c r="V36" s="15">
        <v>4.9209470784778053E-2</v>
      </c>
      <c r="W36" s="15">
        <v>2.8696996698616882E-2</v>
      </c>
      <c r="X36" s="15">
        <v>4.1380051621584812E-2</v>
      </c>
      <c r="Y36" s="15">
        <v>0.20690025810792406</v>
      </c>
      <c r="Z36" s="15">
        <v>0.20690025810792406</v>
      </c>
      <c r="AA36" s="15">
        <v>2.0690025810792406E-2</v>
      </c>
      <c r="AB36" s="15">
        <v>0.47587059364822537</v>
      </c>
      <c r="AC36" s="15">
        <v>3.2806313856518707E-3</v>
      </c>
      <c r="AD36" s="15">
        <v>1.5582999081846384E-3</v>
      </c>
      <c r="AE36" s="30"/>
      <c r="AF36" s="15">
        <v>1697.0850944137735</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t="s">
        <v>280</v>
      </c>
      <c r="F37" s="15" t="s">
        <v>280</v>
      </c>
      <c r="G37" s="15" t="s">
        <v>280</v>
      </c>
      <c r="H37" s="15" t="s">
        <v>280</v>
      </c>
      <c r="I37" s="15" t="s">
        <v>280</v>
      </c>
      <c r="J37" s="15" t="s">
        <v>280</v>
      </c>
      <c r="K37" s="15" t="s">
        <v>280</v>
      </c>
      <c r="L37" s="23" t="s">
        <v>280</v>
      </c>
      <c r="M37" s="15" t="s">
        <v>280</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t="s">
        <v>36</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14.000804109749255</v>
      </c>
      <c r="F39" s="15">
        <v>18.060071962617585</v>
      </c>
      <c r="G39" s="15">
        <v>37.224735379911671</v>
      </c>
      <c r="H39" s="15">
        <v>2.7035407799999998E-2</v>
      </c>
      <c r="I39" s="15">
        <v>30.110265591079564</v>
      </c>
      <c r="J39" s="15">
        <v>35.367146958684422</v>
      </c>
      <c r="K39" s="15">
        <v>39.993461906899633</v>
      </c>
      <c r="L39" s="23">
        <v>1.455555717140288</v>
      </c>
      <c r="M39" s="15">
        <v>402.14357979774422</v>
      </c>
      <c r="N39" s="15">
        <v>13.724195075221191</v>
      </c>
      <c r="O39" s="15">
        <v>0.22279697319139408</v>
      </c>
      <c r="P39" s="15">
        <v>0.22837910294162833</v>
      </c>
      <c r="Q39" s="15">
        <v>0.48207904244744243</v>
      </c>
      <c r="R39" s="15">
        <v>1.4924253829611893</v>
      </c>
      <c r="S39" s="15">
        <v>6.2278783608749446</v>
      </c>
      <c r="T39" s="15">
        <v>2.6982235741472484</v>
      </c>
      <c r="U39" s="15" t="s">
        <v>280</v>
      </c>
      <c r="V39" s="15">
        <v>23.345531310953529</v>
      </c>
      <c r="W39" s="15">
        <v>36.504510664383638</v>
      </c>
      <c r="X39" s="15">
        <v>17.827935362315031</v>
      </c>
      <c r="Y39" s="15">
        <v>16.81154483248973</v>
      </c>
      <c r="Z39" s="15">
        <v>6.7990756487694126</v>
      </c>
      <c r="AA39" s="15">
        <v>6.0240563032968018</v>
      </c>
      <c r="AB39" s="15">
        <v>47.462612146870974</v>
      </c>
      <c r="AC39" s="15">
        <v>5.5873176120000007E-2</v>
      </c>
      <c r="AD39" s="15">
        <v>0.66147614480479555</v>
      </c>
      <c r="AE39" s="30"/>
      <c r="AF39" s="15" t="s">
        <v>36</v>
      </c>
      <c r="AG39" s="15">
        <v>91759.626000000004</v>
      </c>
      <c r="AH39" s="15">
        <v>10977.3</v>
      </c>
      <c r="AI39" s="15">
        <v>187</v>
      </c>
      <c r="AJ39" s="15">
        <v>81</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74.06484410693173</v>
      </c>
      <c r="F41" s="15">
        <v>149.48397165601315</v>
      </c>
      <c r="G41" s="15">
        <v>180.29031135198568</v>
      </c>
      <c r="H41" s="15">
        <v>0.17264259248155855</v>
      </c>
      <c r="I41" s="15">
        <v>235.04382637693635</v>
      </c>
      <c r="J41" s="15">
        <v>275.75541179381003</v>
      </c>
      <c r="K41" s="15">
        <v>298.63777961293476</v>
      </c>
      <c r="L41" s="23">
        <v>9.7178492509044716</v>
      </c>
      <c r="M41" s="15">
        <v>1797.0918252360129</v>
      </c>
      <c r="N41" s="15">
        <v>47.286033306834838</v>
      </c>
      <c r="O41" s="15">
        <v>0.98804965895000008</v>
      </c>
      <c r="P41" s="15">
        <v>0.76388835759999996</v>
      </c>
      <c r="Q41" s="15">
        <v>2.0790281774000001</v>
      </c>
      <c r="R41" s="15">
        <v>8.6642666500470931</v>
      </c>
      <c r="S41" s="15">
        <v>36.397674539312796</v>
      </c>
      <c r="T41" s="15">
        <v>13.925646966178004</v>
      </c>
      <c r="U41" s="15" t="s">
        <v>280</v>
      </c>
      <c r="V41" s="15">
        <v>103.5797070045371</v>
      </c>
      <c r="W41" s="15">
        <v>257.89615385803643</v>
      </c>
      <c r="X41" s="15">
        <v>114.83509296732318</v>
      </c>
      <c r="Y41" s="15">
        <v>115.91226537224934</v>
      </c>
      <c r="Z41" s="15">
        <v>47.26640664040066</v>
      </c>
      <c r="AA41" s="15">
        <v>38.30157844612993</v>
      </c>
      <c r="AB41" s="15">
        <v>316.31534342610314</v>
      </c>
      <c r="AC41" s="15">
        <v>0.38445643246000005</v>
      </c>
      <c r="AD41" s="15">
        <v>3.7427470963734613</v>
      </c>
      <c r="AE41" s="30"/>
      <c r="AF41" s="15">
        <v>1040.5999999999999</v>
      </c>
      <c r="AG41" s="15">
        <v>385555.53300000005</v>
      </c>
      <c r="AH41" s="15">
        <v>133674.29999999999</v>
      </c>
      <c r="AI41" s="15">
        <v>30944</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10.606732730663573</v>
      </c>
      <c r="F43" s="15">
        <v>14.943315194600876</v>
      </c>
      <c r="G43" s="15">
        <v>31.765117165170029</v>
      </c>
      <c r="H43" s="15">
        <v>1.7899305299999994E-2</v>
      </c>
      <c r="I43" s="15">
        <v>26.767797327340404</v>
      </c>
      <c r="J43" s="15">
        <v>31.489519100220978</v>
      </c>
      <c r="K43" s="15">
        <v>35.631641098223277</v>
      </c>
      <c r="L43" s="23">
        <v>1.3300114724335368</v>
      </c>
      <c r="M43" s="15">
        <v>279.90584338141167</v>
      </c>
      <c r="N43" s="15">
        <v>8.539254382402774</v>
      </c>
      <c r="O43" s="15">
        <v>0.10872406049705023</v>
      </c>
      <c r="P43" s="15">
        <v>0.17710855477530268</v>
      </c>
      <c r="Q43" s="15">
        <v>0.33695115179317986</v>
      </c>
      <c r="R43" s="15">
        <v>1.0729462353981181</v>
      </c>
      <c r="S43" s="15">
        <v>5.0353721405909884</v>
      </c>
      <c r="T43" s="15">
        <v>2.3588401715497698</v>
      </c>
      <c r="U43" s="15" t="s">
        <v>280</v>
      </c>
      <c r="V43" s="15">
        <v>14.320358088764991</v>
      </c>
      <c r="W43" s="15">
        <v>29.268475262469966</v>
      </c>
      <c r="X43" s="15">
        <v>16.137642362612901</v>
      </c>
      <c r="Y43" s="15">
        <v>13.697179116557349</v>
      </c>
      <c r="Z43" s="15">
        <v>5.5347940843192713</v>
      </c>
      <c r="AA43" s="15">
        <v>4.9449624470693232</v>
      </c>
      <c r="AB43" s="15">
        <v>40.314578010558847</v>
      </c>
      <c r="AC43" s="15">
        <v>3.7596281619999998E-2</v>
      </c>
      <c r="AD43" s="15">
        <v>0.5864801851668745</v>
      </c>
      <c r="AE43" s="30"/>
      <c r="AF43" s="15">
        <v>2747.2</v>
      </c>
      <c r="AG43" s="15">
        <v>59666.150999999991</v>
      </c>
      <c r="AH43" s="15">
        <v>275.39999999999998</v>
      </c>
      <c r="AI43" s="15" t="s">
        <v>36</v>
      </c>
      <c r="AJ43" s="15" t="s">
        <v>36</v>
      </c>
      <c r="AK43" s="15" t="s">
        <v>36</v>
      </c>
      <c r="AL43" s="25" t="s">
        <v>317</v>
      </c>
    </row>
    <row r="44" spans="1:38" s="2" customFormat="1" ht="26.25" customHeight="1" thickBot="1">
      <c r="A44" s="82" t="s">
        <v>32</v>
      </c>
      <c r="B44" s="82" t="s">
        <v>75</v>
      </c>
      <c r="C44" s="83" t="s">
        <v>76</v>
      </c>
      <c r="D44" s="84"/>
      <c r="E44" s="15">
        <v>47.274393749164588</v>
      </c>
      <c r="F44" s="15">
        <v>6.2061133862693554</v>
      </c>
      <c r="G44" s="15">
        <v>13.617366834170854</v>
      </c>
      <c r="H44" s="15">
        <v>8.5961897701842538E-3</v>
      </c>
      <c r="I44" s="15">
        <v>3.5254598805323316</v>
      </c>
      <c r="J44" s="15">
        <v>3.5254598805323316</v>
      </c>
      <c r="K44" s="15">
        <v>3.5254598805323316</v>
      </c>
      <c r="L44" s="23">
        <v>1.9332620888367789</v>
      </c>
      <c r="M44" s="15">
        <v>17.941509116594577</v>
      </c>
      <c r="N44" s="15" t="s">
        <v>36</v>
      </c>
      <c r="O44" s="15">
        <v>1.1347805695142378E-2</v>
      </c>
      <c r="P44" s="15" t="s">
        <v>36</v>
      </c>
      <c r="Q44" s="15" t="s">
        <v>36</v>
      </c>
      <c r="R44" s="15">
        <v>5.6739028475711897E-2</v>
      </c>
      <c r="S44" s="15">
        <v>1.9291269681742045</v>
      </c>
      <c r="T44" s="15">
        <v>7.9434639865996665E-2</v>
      </c>
      <c r="U44" s="15" t="s">
        <v>280</v>
      </c>
      <c r="V44" s="15">
        <v>7.9434639865996665E-2</v>
      </c>
      <c r="W44" s="15" t="s">
        <v>280</v>
      </c>
      <c r="X44" s="15">
        <v>3.4043417085427137E-2</v>
      </c>
      <c r="Y44" s="15">
        <v>5.6739028475711897E-2</v>
      </c>
      <c r="Z44" s="15" t="s">
        <v>280</v>
      </c>
      <c r="AA44" s="15" t="s">
        <v>280</v>
      </c>
      <c r="AB44" s="15">
        <v>9.0782445561139041E-2</v>
      </c>
      <c r="AC44" s="15" t="s">
        <v>36</v>
      </c>
      <c r="AD44" s="15" t="s">
        <v>36</v>
      </c>
      <c r="AE44" s="30"/>
      <c r="AF44" s="15">
        <v>48795.564489112228</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15.331917922948076</v>
      </c>
      <c r="F45" s="15">
        <v>0.37161850921273037</v>
      </c>
      <c r="G45" s="15">
        <v>2.1235343383584593</v>
      </c>
      <c r="H45" s="15" t="s">
        <v>280</v>
      </c>
      <c r="I45" s="15">
        <v>0.22721817420435514</v>
      </c>
      <c r="J45" s="15">
        <v>0.22721817420435514</v>
      </c>
      <c r="K45" s="15">
        <v>0.22721817420435514</v>
      </c>
      <c r="L45" s="23">
        <v>1.0256670854271357E-2</v>
      </c>
      <c r="M45" s="15">
        <v>0.8154371859296482</v>
      </c>
      <c r="N45" s="15">
        <v>2.7605946398659965E-2</v>
      </c>
      <c r="O45" s="15">
        <v>2.1235343383584591E-3</v>
      </c>
      <c r="P45" s="15">
        <v>6.3706030150753766E-3</v>
      </c>
      <c r="Q45" s="15">
        <v>8.4941373534338366E-3</v>
      </c>
      <c r="R45" s="15">
        <v>1.0617671691792296E-2</v>
      </c>
      <c r="S45" s="15">
        <v>0.1868710217755444</v>
      </c>
      <c r="T45" s="15">
        <v>0.21235343383584593</v>
      </c>
      <c r="U45" s="15" t="s">
        <v>280</v>
      </c>
      <c r="V45" s="15">
        <v>0.21235343383584593</v>
      </c>
      <c r="W45" s="15">
        <v>2.7605946398659965E-2</v>
      </c>
      <c r="X45" s="15" t="s">
        <v>280</v>
      </c>
      <c r="Y45" s="15" t="s">
        <v>280</v>
      </c>
      <c r="Z45" s="15" t="s">
        <v>280</v>
      </c>
      <c r="AA45" s="15" t="s">
        <v>280</v>
      </c>
      <c r="AB45" s="15" t="s">
        <v>280</v>
      </c>
      <c r="AC45" s="15">
        <v>1.6988274706867673E-2</v>
      </c>
      <c r="AD45" s="15">
        <v>8.0694304857621448E-3</v>
      </c>
      <c r="AE45" s="30"/>
      <c r="AF45" s="15">
        <v>8779.8492462311551</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125.9028</v>
      </c>
      <c r="G48" s="15" t="s">
        <v>36</v>
      </c>
      <c r="H48" s="15" t="s">
        <v>36</v>
      </c>
      <c r="I48" s="15">
        <v>1.9567492</v>
      </c>
      <c r="J48" s="15">
        <v>16.989750000000001</v>
      </c>
      <c r="K48" s="15">
        <v>39.158149999999992</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209433000</v>
      </c>
      <c r="AL48" s="25" t="s">
        <v>437</v>
      </c>
    </row>
    <row r="49" spans="1:38" s="2" customFormat="1" ht="26.25" customHeight="1" thickBot="1">
      <c r="A49" s="82" t="s">
        <v>83</v>
      </c>
      <c r="B49" s="82" t="s">
        <v>86</v>
      </c>
      <c r="C49" s="83" t="s">
        <v>87</v>
      </c>
      <c r="D49" s="84"/>
      <c r="E49" s="15">
        <v>1.0220399999999999E-2</v>
      </c>
      <c r="F49" s="15">
        <v>8.7441199999999997E-2</v>
      </c>
      <c r="G49" s="15">
        <v>9.0848000000000005E-3</v>
      </c>
      <c r="H49" s="15">
        <v>4.2017200000000005E-2</v>
      </c>
      <c r="I49" s="15">
        <v>0.692716</v>
      </c>
      <c r="J49" s="15">
        <v>1.6579760000000001</v>
      </c>
      <c r="K49" s="15">
        <v>3.9405320000000001</v>
      </c>
      <c r="L49" s="23">
        <v>0.33943084000000001</v>
      </c>
      <c r="M49" s="15">
        <v>5.2237600000000004</v>
      </c>
      <c r="N49" s="15">
        <v>4.3152799999999996</v>
      </c>
      <c r="O49" s="15">
        <v>7.9492000000000007E-2</v>
      </c>
      <c r="P49" s="15">
        <v>0.136272</v>
      </c>
      <c r="Q49" s="15">
        <v>0.14762799999999998</v>
      </c>
      <c r="R49" s="15">
        <v>1.9305200000000002</v>
      </c>
      <c r="S49" s="15">
        <v>0.54508800000000002</v>
      </c>
      <c r="T49" s="15">
        <v>1.3627199999999999</v>
      </c>
      <c r="U49" s="15" t="s">
        <v>280</v>
      </c>
      <c r="V49" s="15">
        <v>2.4983200000000001</v>
      </c>
      <c r="W49" s="15">
        <v>3.4067999999999996</v>
      </c>
      <c r="X49" s="15">
        <v>1.8169600000000001</v>
      </c>
      <c r="Y49" s="15">
        <v>2.2712000000000003</v>
      </c>
      <c r="Z49" s="15">
        <v>1.1356000000000002</v>
      </c>
      <c r="AA49" s="15">
        <v>0.79492000000000007</v>
      </c>
      <c r="AB49" s="15">
        <v>6.0186800000000007</v>
      </c>
      <c r="AC49" s="15" t="s">
        <v>36</v>
      </c>
      <c r="AD49" s="15" t="s">
        <v>36</v>
      </c>
      <c r="AE49" s="30"/>
      <c r="AF49" s="15" t="s">
        <v>36</v>
      </c>
      <c r="AG49" s="15" t="s">
        <v>36</v>
      </c>
      <c r="AH49" s="15" t="s">
        <v>36</v>
      </c>
      <c r="AI49" s="15" t="s">
        <v>36</v>
      </c>
      <c r="AJ49" s="15" t="s">
        <v>36</v>
      </c>
      <c r="AK49" s="15">
        <v>11356000</v>
      </c>
      <c r="AL49" s="25" t="s">
        <v>420</v>
      </c>
    </row>
    <row r="50" spans="1:38" s="2" customFormat="1" ht="26.25" customHeight="1" thickBot="1">
      <c r="A50" s="82" t="s">
        <v>83</v>
      </c>
      <c r="B50" s="82" t="s">
        <v>88</v>
      </c>
      <c r="C50" s="83" t="s">
        <v>89</v>
      </c>
      <c r="D50" s="84"/>
      <c r="E50" s="15" t="s">
        <v>36</v>
      </c>
      <c r="F50" s="15" t="s">
        <v>36</v>
      </c>
      <c r="G50" s="15" t="s">
        <v>36</v>
      </c>
      <c r="H50" s="15" t="s">
        <v>36</v>
      </c>
      <c r="I50" s="15">
        <v>4.9966400000000001E-2</v>
      </c>
      <c r="J50" s="15">
        <v>0.499664</v>
      </c>
      <c r="K50" s="15">
        <v>1.24916</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11356000</v>
      </c>
      <c r="AL50" s="25" t="s">
        <v>421</v>
      </c>
    </row>
    <row r="51" spans="1:38" s="2" customFormat="1" ht="26.25" customHeight="1" thickBot="1">
      <c r="A51" s="82" t="s">
        <v>83</v>
      </c>
      <c r="B51" s="85" t="s">
        <v>90</v>
      </c>
      <c r="C51" s="83" t="s">
        <v>91</v>
      </c>
      <c r="D51" s="84"/>
      <c r="E51" s="15" t="s">
        <v>36</v>
      </c>
      <c r="F51" s="15">
        <v>3.5820400000000001</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158000</v>
      </c>
      <c r="AL51" s="25" t="s">
        <v>422</v>
      </c>
    </row>
    <row r="52" spans="1:38" s="2" customFormat="1" ht="26.25" customHeight="1" thickBot="1">
      <c r="A52" s="82" t="s">
        <v>83</v>
      </c>
      <c r="B52" s="85" t="s">
        <v>92</v>
      </c>
      <c r="C52" s="88" t="s">
        <v>383</v>
      </c>
      <c r="D52" s="90"/>
      <c r="E52" s="15">
        <v>0.41041000000000005</v>
      </c>
      <c r="F52" s="15">
        <v>1.28986</v>
      </c>
      <c r="G52" s="15">
        <v>2.8728699999999998</v>
      </c>
      <c r="H52" s="15" t="s">
        <v>408</v>
      </c>
      <c r="I52" s="15">
        <v>2.3452000000000001E-2</v>
      </c>
      <c r="J52" s="15">
        <v>5.8630000000000002E-2</v>
      </c>
      <c r="K52" s="15">
        <v>7.0355999999999988E-2</v>
      </c>
      <c r="L52" s="23" t="s">
        <v>36</v>
      </c>
      <c r="M52" s="15">
        <v>0.48076600000000003</v>
      </c>
      <c r="N52" s="15">
        <v>3.5177999999999994E-2</v>
      </c>
      <c r="O52" s="15">
        <v>5.8630000000000002E-3</v>
      </c>
      <c r="P52" s="15">
        <v>7.0355999999999995E-3</v>
      </c>
      <c r="Q52" s="15">
        <v>1.1726E-3</v>
      </c>
      <c r="R52" s="15">
        <v>1.1726E-3</v>
      </c>
      <c r="S52" s="15">
        <v>1.4071199999999999E-2</v>
      </c>
      <c r="T52" s="15">
        <v>6.2147800000000003E-2</v>
      </c>
      <c r="U52" s="15" t="s">
        <v>280</v>
      </c>
      <c r="V52" s="15">
        <v>1.1726E-2</v>
      </c>
      <c r="W52" s="15">
        <v>1.4071199999999999E-2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11726000</v>
      </c>
      <c r="AL52" s="25" t="s">
        <v>423</v>
      </c>
    </row>
    <row r="53" spans="1:38" s="2" customFormat="1" ht="26.25" customHeight="1" thickBot="1">
      <c r="A53" s="82" t="s">
        <v>83</v>
      </c>
      <c r="B53" s="85" t="s">
        <v>93</v>
      </c>
      <c r="C53" s="88" t="s">
        <v>94</v>
      </c>
      <c r="D53" s="90"/>
      <c r="E53" s="15" t="s">
        <v>36</v>
      </c>
      <c r="F53" s="15">
        <v>18.45</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4100000</v>
      </c>
      <c r="AL53" s="25" t="s">
        <v>424</v>
      </c>
    </row>
    <row r="54" spans="1:38" s="2" customFormat="1" ht="37.5" customHeight="1" thickBot="1">
      <c r="A54" s="82" t="s">
        <v>83</v>
      </c>
      <c r="B54" s="85" t="s">
        <v>95</v>
      </c>
      <c r="C54" s="88" t="s">
        <v>96</v>
      </c>
      <c r="D54" s="90"/>
      <c r="E54" s="15" t="s">
        <v>36</v>
      </c>
      <c r="F54" s="15">
        <v>6.503219773952309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3607.5788913555511</v>
      </c>
      <c r="AL54" s="25" t="s">
        <v>419</v>
      </c>
    </row>
    <row r="55" spans="1:38" s="2" customFormat="1" ht="26.25" customHeight="1" thickBot="1">
      <c r="A55" s="82" t="s">
        <v>83</v>
      </c>
      <c r="B55" s="85" t="s">
        <v>97</v>
      </c>
      <c r="C55" s="88" t="s">
        <v>98</v>
      </c>
      <c r="D55" s="90"/>
      <c r="E55" s="15">
        <v>0.73542857142857143</v>
      </c>
      <c r="F55" s="15">
        <v>2.7238095238095238E-2</v>
      </c>
      <c r="G55" s="15">
        <v>1.0486666666666666</v>
      </c>
      <c r="H55" s="15" t="s">
        <v>36</v>
      </c>
      <c r="I55" s="15" t="s">
        <v>36</v>
      </c>
      <c r="J55" s="15" t="s">
        <v>36</v>
      </c>
      <c r="K55" s="15" t="s">
        <v>36</v>
      </c>
      <c r="L55" s="23" t="s">
        <v>36</v>
      </c>
      <c r="M55" s="15">
        <v>0.16342857142857142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11726000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13.006006000000001</v>
      </c>
      <c r="J57" s="15">
        <v>23.460059999999999</v>
      </c>
      <c r="K57" s="15">
        <v>26.12012</v>
      </c>
      <c r="L57" s="23">
        <v>0.39</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22247</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7.9787999999999998E-2</v>
      </c>
      <c r="J58" s="15">
        <v>0.53192000000000006</v>
      </c>
      <c r="K58" s="15">
        <v>1.0638400000000001</v>
      </c>
      <c r="L58" s="23">
        <v>3.6702479999999998E-4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2413</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0.18385012000000001</v>
      </c>
      <c r="J59" s="15">
        <v>0.21100929000000002</v>
      </c>
      <c r="K59" s="15">
        <v>0.23488500000000007</v>
      </c>
      <c r="L59" s="23">
        <v>1.1394899648E-4</v>
      </c>
      <c r="M59" s="15" t="s">
        <v>408</v>
      </c>
      <c r="N59" s="15">
        <v>2.2063980000000005</v>
      </c>
      <c r="O59" s="15">
        <v>0.104662408</v>
      </c>
      <c r="P59" s="15">
        <v>3.0434100000000003E-3</v>
      </c>
      <c r="Q59" s="15">
        <v>0.22524363999999997</v>
      </c>
      <c r="R59" s="15">
        <v>0.28013356</v>
      </c>
      <c r="S59" s="15">
        <v>7.1012899999999997E-3</v>
      </c>
      <c r="T59" s="15">
        <v>0.4076458</v>
      </c>
      <c r="U59" s="15" t="s">
        <v>280</v>
      </c>
      <c r="V59" s="15">
        <v>0.37535390000000002</v>
      </c>
      <c r="W59" s="15">
        <v>0.20289400000000002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1023</v>
      </c>
      <c r="AL59" s="25" t="s">
        <v>444</v>
      </c>
    </row>
    <row r="60" spans="1:38" s="2" customFormat="1" ht="26.25" customHeight="1" thickBot="1">
      <c r="A60" s="82" t="s">
        <v>15</v>
      </c>
      <c r="B60" s="91" t="s">
        <v>106</v>
      </c>
      <c r="C60" s="83" t="s">
        <v>107</v>
      </c>
      <c r="D60" s="86"/>
      <c r="E60" s="15" t="s">
        <v>36</v>
      </c>
      <c r="F60" s="15" t="s">
        <v>36</v>
      </c>
      <c r="G60" s="15" t="s">
        <v>36</v>
      </c>
      <c r="H60" s="15" t="s">
        <v>36</v>
      </c>
      <c r="I60" s="15">
        <v>0.44277215469753983</v>
      </c>
      <c r="J60" s="15">
        <v>3.8815732063592141</v>
      </c>
      <c r="K60" s="15">
        <v>11.028936348707077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61228</v>
      </c>
      <c r="AL60" s="25" t="s">
        <v>440</v>
      </c>
    </row>
    <row r="61" spans="1:38" s="2" customFormat="1" ht="26.25" customHeight="1" thickBot="1">
      <c r="A61" s="82" t="s">
        <v>15</v>
      </c>
      <c r="B61" s="91" t="s">
        <v>108</v>
      </c>
      <c r="C61" s="83" t="s">
        <v>109</v>
      </c>
      <c r="D61" s="84"/>
      <c r="E61" s="15" t="s">
        <v>36</v>
      </c>
      <c r="F61" s="15" t="s">
        <v>36</v>
      </c>
      <c r="G61" s="15" t="s">
        <v>36</v>
      </c>
      <c r="H61" s="15" t="s">
        <v>36</v>
      </c>
      <c r="I61" s="15">
        <v>0.39503022900000001</v>
      </c>
      <c r="J61" s="15">
        <v>3.9503022900000002</v>
      </c>
      <c r="K61" s="15">
        <v>13.078258908000002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136790</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1.560883</v>
      </c>
      <c r="F64" s="15" t="s">
        <v>280</v>
      </c>
      <c r="G64" s="15" t="s">
        <v>280</v>
      </c>
      <c r="H64" s="15">
        <v>1.5608830000000001E-2</v>
      </c>
      <c r="I64" s="15" t="s">
        <v>280</v>
      </c>
      <c r="J64" s="15" t="s">
        <v>36</v>
      </c>
      <c r="K64" s="15" t="s">
        <v>36</v>
      </c>
      <c r="L64" s="23" t="s">
        <v>36</v>
      </c>
      <c r="M64" s="15">
        <v>0.15608830000000001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1560.883</v>
      </c>
      <c r="AL64" s="25" t="s">
        <v>320</v>
      </c>
    </row>
    <row r="65" spans="1:38" s="2" customFormat="1" ht="26.25" customHeight="1" thickBot="1">
      <c r="A65" s="82" t="s">
        <v>15</v>
      </c>
      <c r="B65" s="85" t="s">
        <v>116</v>
      </c>
      <c r="C65" s="83" t="s">
        <v>117</v>
      </c>
      <c r="D65" s="84" t="s">
        <v>450</v>
      </c>
      <c r="E65" s="15">
        <v>5.46516</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1438.2</v>
      </c>
      <c r="AL65" s="25" t="s">
        <v>321</v>
      </c>
    </row>
    <row r="66" spans="1:38" s="2" customFormat="1" ht="26.25" customHeight="1" thickBot="1">
      <c r="A66" s="82" t="s">
        <v>15</v>
      </c>
      <c r="B66" s="85" t="s">
        <v>118</v>
      </c>
      <c r="C66" s="83" t="s">
        <v>119</v>
      </c>
      <c r="D66" s="84"/>
      <c r="E66" s="15">
        <v>2.0752E-2</v>
      </c>
      <c r="F66" s="15" t="s">
        <v>36</v>
      </c>
      <c r="G66" s="15" t="s">
        <v>36</v>
      </c>
      <c r="H66" s="15" t="s">
        <v>36</v>
      </c>
      <c r="I66" s="15" t="s">
        <v>36</v>
      </c>
      <c r="J66" s="15" t="s">
        <v>36</v>
      </c>
      <c r="K66" s="15" t="s">
        <v>36</v>
      </c>
      <c r="L66" s="23" t="s">
        <v>36</v>
      </c>
      <c r="M66" s="15">
        <v>1.0376000000000001E-3</v>
      </c>
      <c r="N66" s="15" t="s">
        <v>36</v>
      </c>
      <c r="O66" s="15" t="s">
        <v>36</v>
      </c>
      <c r="P66" s="15" t="s">
        <v>36</v>
      </c>
      <c r="Q66" s="15" t="s">
        <v>36</v>
      </c>
      <c r="R66" s="15" t="s">
        <v>36</v>
      </c>
      <c r="S66" s="15" t="s">
        <v>36</v>
      </c>
      <c r="T66" s="15" t="s">
        <v>36</v>
      </c>
      <c r="U66" s="15" t="s">
        <v>280</v>
      </c>
      <c r="V66" s="15" t="s">
        <v>36</v>
      </c>
      <c r="W66" s="15" t="s">
        <v>36</v>
      </c>
      <c r="X66" s="15" t="s">
        <v>36</v>
      </c>
      <c r="Y66" s="15" t="s">
        <v>36</v>
      </c>
      <c r="Z66" s="15" t="s">
        <v>36</v>
      </c>
      <c r="AA66" s="15" t="s">
        <v>36</v>
      </c>
      <c r="AB66" s="15" t="s">
        <v>36</v>
      </c>
      <c r="AC66" s="15" t="s">
        <v>36</v>
      </c>
      <c r="AD66" s="15" t="s">
        <v>36</v>
      </c>
      <c r="AE66" s="30"/>
      <c r="AF66" s="15" t="s">
        <v>36</v>
      </c>
      <c r="AG66" s="15" t="s">
        <v>36</v>
      </c>
      <c r="AH66" s="15" t="s">
        <v>36</v>
      </c>
      <c r="AI66" s="15" t="s">
        <v>36</v>
      </c>
      <c r="AJ66" s="15" t="s">
        <v>36</v>
      </c>
      <c r="AK66" s="15">
        <v>2.5939999999999999</v>
      </c>
      <c r="AL66" s="25" t="s">
        <v>322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2.8300000000000002E-2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283</v>
      </c>
      <c r="AL67" s="25" t="s">
        <v>323</v>
      </c>
    </row>
    <row r="68" spans="1:38" s="2" customFormat="1" ht="26.25" customHeight="1" thickBot="1">
      <c r="A68" s="82" t="s">
        <v>15</v>
      </c>
      <c r="B68" s="85" t="s">
        <v>122</v>
      </c>
      <c r="C68" s="83" t="s">
        <v>123</v>
      </c>
      <c r="D68" s="84" t="s">
        <v>450</v>
      </c>
      <c r="E68" s="15">
        <v>2.927556E-3</v>
      </c>
      <c r="F68" s="15" t="s">
        <v>408</v>
      </c>
      <c r="G68" s="15">
        <v>0.10761479</v>
      </c>
      <c r="H68" s="15" t="s">
        <v>408</v>
      </c>
      <c r="I68" s="15" t="s">
        <v>280</v>
      </c>
      <c r="J68" s="15" t="s">
        <v>280</v>
      </c>
      <c r="K68" s="15">
        <v>8.1320999999999997E-3</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27.106999999999999</v>
      </c>
      <c r="AL68" s="25" t="s">
        <v>324</v>
      </c>
    </row>
    <row r="69" spans="1:38" s="2" customFormat="1" ht="26.25" customHeight="1" thickBot="1">
      <c r="A69" s="82" t="s">
        <v>15</v>
      </c>
      <c r="B69" s="82" t="s">
        <v>124</v>
      </c>
      <c r="C69" s="83" t="s">
        <v>125</v>
      </c>
      <c r="D69" s="89"/>
      <c r="E69" s="15" t="s">
        <v>36</v>
      </c>
      <c r="F69" s="15" t="s">
        <v>36</v>
      </c>
      <c r="G69" s="15" t="s">
        <v>36</v>
      </c>
      <c r="H69" s="15">
        <v>1.0122849</v>
      </c>
      <c r="I69" s="15" t="s">
        <v>280</v>
      </c>
      <c r="J69" s="15" t="s">
        <v>280</v>
      </c>
      <c r="K69" s="15">
        <v>0.1124761</v>
      </c>
      <c r="L69" s="23" t="s">
        <v>280</v>
      </c>
      <c r="M69" s="15">
        <v>10.122849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1124.761</v>
      </c>
      <c r="AL69" s="25" t="s">
        <v>325</v>
      </c>
    </row>
    <row r="70" spans="1:38" s="2" customFormat="1" ht="26.25" customHeight="1" thickBot="1">
      <c r="A70" s="82" t="s">
        <v>15</v>
      </c>
      <c r="B70" s="82" t="s">
        <v>126</v>
      </c>
      <c r="C70" s="83" t="s">
        <v>386</v>
      </c>
      <c r="D70" s="89"/>
      <c r="E70" s="15">
        <v>0.25711499999999993</v>
      </c>
      <c r="F70" s="15">
        <v>1.4764790201654052</v>
      </c>
      <c r="G70" s="15">
        <v>2.5539019999999999</v>
      </c>
      <c r="H70" s="15">
        <v>2.4570179999999997</v>
      </c>
      <c r="I70" s="15">
        <v>1.64955528</v>
      </c>
      <c r="J70" s="15">
        <v>2.2167320699999999</v>
      </c>
      <c r="K70" s="15">
        <v>5.1741403429209578</v>
      </c>
      <c r="L70" s="23">
        <v>1.7864292E-2</v>
      </c>
      <c r="M70" s="15">
        <v>0.89142299999999997</v>
      </c>
      <c r="N70" s="15" t="s">
        <v>36</v>
      </c>
      <c r="O70" s="15">
        <v>0.33822000000000002</v>
      </c>
      <c r="P70" s="15">
        <v>0.77957759999999998</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1088.4000000000001</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3.0293511599999996</v>
      </c>
      <c r="F72" s="15">
        <v>1.3936014223050002</v>
      </c>
      <c r="G72" s="15">
        <v>0.12285</v>
      </c>
      <c r="H72" s="15" t="s">
        <v>408</v>
      </c>
      <c r="I72" s="15">
        <v>2.638043465</v>
      </c>
      <c r="J72" s="15">
        <v>3.4644844400000001</v>
      </c>
      <c r="K72" s="15">
        <v>5.0965321979999993</v>
      </c>
      <c r="L72" s="23">
        <v>4.3789064847999999E-2</v>
      </c>
      <c r="M72" s="15">
        <v>23.59</v>
      </c>
      <c r="N72" s="15">
        <v>93.159863967000007</v>
      </c>
      <c r="O72" s="15">
        <v>2.0443193000000002</v>
      </c>
      <c r="P72" s="15">
        <v>0.44030193200000001</v>
      </c>
      <c r="Q72" s="15">
        <v>81.614940524000005</v>
      </c>
      <c r="R72" s="15">
        <v>7.328542687999998</v>
      </c>
      <c r="S72" s="15">
        <v>1.250892667</v>
      </c>
      <c r="T72" s="15">
        <v>29.332305120000001</v>
      </c>
      <c r="U72" s="15" t="s">
        <v>280</v>
      </c>
      <c r="V72" s="15">
        <v>56.142556221</v>
      </c>
      <c r="W72" s="15">
        <v>5.530369254</v>
      </c>
      <c r="X72" s="15" t="s">
        <v>280</v>
      </c>
      <c r="Y72" s="15" t="s">
        <v>280</v>
      </c>
      <c r="Z72" s="15" t="s">
        <v>280</v>
      </c>
      <c r="AA72" s="15" t="s">
        <v>280</v>
      </c>
      <c r="AB72" s="15">
        <v>3.6504323999999997</v>
      </c>
      <c r="AC72" s="15">
        <v>0.27799011536000001</v>
      </c>
      <c r="AD72" s="15">
        <v>33.920488382400002</v>
      </c>
      <c r="AE72" s="30"/>
      <c r="AF72" s="15" t="s">
        <v>36</v>
      </c>
      <c r="AG72" s="15" t="s">
        <v>36</v>
      </c>
      <c r="AH72" s="15" t="s">
        <v>36</v>
      </c>
      <c r="AI72" s="15" t="s">
        <v>36</v>
      </c>
      <c r="AJ72" s="15" t="s">
        <v>36</v>
      </c>
      <c r="AK72" s="15">
        <v>8612.6679999999997</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3.6060000000000002E-2</v>
      </c>
      <c r="J73" s="15">
        <v>5.1084999999999998E-2</v>
      </c>
      <c r="K73" s="15">
        <v>6.0100000000000001E-2</v>
      </c>
      <c r="L73" s="23">
        <v>3.6060000000000003E-3</v>
      </c>
      <c r="M73" s="15" t="s">
        <v>408</v>
      </c>
      <c r="N73" s="15">
        <v>1.4423999999999999E-2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60.1</v>
      </c>
      <c r="AL73" s="25" t="s">
        <v>326</v>
      </c>
    </row>
    <row r="74" spans="1:38" s="2" customFormat="1" ht="26.25" customHeight="1" thickBot="1">
      <c r="A74" s="82" t="s">
        <v>15</v>
      </c>
      <c r="B74" s="82" t="s">
        <v>133</v>
      </c>
      <c r="C74" s="83" t="s">
        <v>134</v>
      </c>
      <c r="D74" s="84" t="s">
        <v>450</v>
      </c>
      <c r="E74" s="15">
        <v>4.5793E-2</v>
      </c>
      <c r="F74" s="15" t="s">
        <v>408</v>
      </c>
      <c r="G74" s="15">
        <v>0.20606849999999999</v>
      </c>
      <c r="H74" s="15" t="s">
        <v>408</v>
      </c>
      <c r="I74" s="15">
        <v>6.2758300000000003E-2</v>
      </c>
      <c r="J74" s="15">
        <v>0.1002175</v>
      </c>
      <c r="K74" s="15">
        <v>0.12746740000000001</v>
      </c>
      <c r="L74" s="23">
        <v>1.4434409000000001E-3</v>
      </c>
      <c r="M74" s="15">
        <v>5.4951600000000003</v>
      </c>
      <c r="N74" s="15" t="s">
        <v>280</v>
      </c>
      <c r="O74" s="15">
        <v>4.5792999999999997E-3</v>
      </c>
      <c r="P74" s="15" t="s">
        <v>280</v>
      </c>
      <c r="Q74" s="15" t="s">
        <v>280</v>
      </c>
      <c r="R74" s="15" t="s">
        <v>280</v>
      </c>
      <c r="S74" s="15" t="s">
        <v>280</v>
      </c>
      <c r="T74" s="15">
        <v>4.5792999999999997E-3</v>
      </c>
      <c r="U74" s="15" t="s">
        <v>280</v>
      </c>
      <c r="V74" s="15">
        <v>6.8689499999999995E-3</v>
      </c>
      <c r="W74" s="15">
        <v>0.87978599999999996</v>
      </c>
      <c r="X74" s="15">
        <v>0.41213699999999998</v>
      </c>
      <c r="Y74" s="15">
        <v>0.41213699999999998</v>
      </c>
      <c r="Z74" s="15">
        <v>0.41213699999999998</v>
      </c>
      <c r="AA74" s="15">
        <v>5.0372300000000002E-2</v>
      </c>
      <c r="AB74" s="15">
        <v>1.2867833</v>
      </c>
      <c r="AC74" s="15">
        <v>0.117104</v>
      </c>
      <c r="AD74" s="15" t="s">
        <v>36</v>
      </c>
      <c r="AE74" s="30"/>
      <c r="AF74" s="15" t="s">
        <v>36</v>
      </c>
      <c r="AG74" s="15" t="s">
        <v>36</v>
      </c>
      <c r="AH74" s="15" t="s">
        <v>36</v>
      </c>
      <c r="AI74" s="15" t="s">
        <v>36</v>
      </c>
      <c r="AJ74" s="15" t="s">
        <v>36</v>
      </c>
      <c r="AK74" s="15">
        <v>22.52</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0.12630459999999999</v>
      </c>
      <c r="H76" s="15" t="s">
        <v>408</v>
      </c>
      <c r="I76" s="15">
        <v>1.5403000000000001E-4</v>
      </c>
      <c r="J76" s="15">
        <v>3.0806000000000003E-4</v>
      </c>
      <c r="K76" s="15">
        <v>1.095684E-3</v>
      </c>
      <c r="L76" s="23" t="s">
        <v>280</v>
      </c>
      <c r="M76" s="15" t="s">
        <v>408</v>
      </c>
      <c r="N76" s="15">
        <v>29.038395000000001</v>
      </c>
      <c r="O76" s="15">
        <v>0.50085560000000007</v>
      </c>
      <c r="P76" s="15">
        <v>0.15341159999999998</v>
      </c>
      <c r="Q76" s="15">
        <v>6.1612000000000004E-3</v>
      </c>
      <c r="R76" s="15" t="s">
        <v>280</v>
      </c>
      <c r="S76" s="15" t="s">
        <v>280</v>
      </c>
      <c r="T76" s="15" t="s">
        <v>280</v>
      </c>
      <c r="U76" s="15" t="s">
        <v>280</v>
      </c>
      <c r="V76" s="15">
        <v>3.8147016000000002</v>
      </c>
      <c r="W76" s="15">
        <v>0.34056800000000004</v>
      </c>
      <c r="X76" s="15" t="s">
        <v>280</v>
      </c>
      <c r="Y76" s="15" t="s">
        <v>280</v>
      </c>
      <c r="Z76" s="15" t="s">
        <v>280</v>
      </c>
      <c r="AA76" s="15" t="s">
        <v>280</v>
      </c>
      <c r="AB76" s="15" t="s">
        <v>280</v>
      </c>
      <c r="AC76" s="15" t="s">
        <v>280</v>
      </c>
      <c r="AD76" s="15">
        <v>0.13114960000000001</v>
      </c>
      <c r="AE76" s="30"/>
      <c r="AF76" s="15" t="s">
        <v>36</v>
      </c>
      <c r="AG76" s="15" t="s">
        <v>36</v>
      </c>
      <c r="AH76" s="15" t="s">
        <v>36</v>
      </c>
      <c r="AI76" s="15" t="s">
        <v>36</v>
      </c>
      <c r="AJ76" s="15" t="s">
        <v>36</v>
      </c>
      <c r="AK76" s="15">
        <v>61.612000000000002</v>
      </c>
      <c r="AL76" s="25" t="s">
        <v>442</v>
      </c>
    </row>
    <row r="77" spans="1:38" s="2" customFormat="1" ht="26.25" customHeight="1" thickBot="1">
      <c r="A77" s="82" t="s">
        <v>15</v>
      </c>
      <c r="B77" s="82" t="s">
        <v>139</v>
      </c>
      <c r="C77" s="83" t="s">
        <v>140</v>
      </c>
      <c r="D77" s="84" t="s">
        <v>450</v>
      </c>
      <c r="E77" s="15" t="s">
        <v>408</v>
      </c>
      <c r="F77" s="15" t="s">
        <v>408</v>
      </c>
      <c r="G77" s="15">
        <v>0.17428635000000001</v>
      </c>
      <c r="H77" s="15" t="s">
        <v>408</v>
      </c>
      <c r="I77" s="15">
        <v>1.5492119999999999E-3</v>
      </c>
      <c r="J77" s="15">
        <v>1.6783129999999996E-3</v>
      </c>
      <c r="K77" s="15">
        <v>1.9365149999999998E-3</v>
      </c>
      <c r="L77" s="23" t="s">
        <v>280</v>
      </c>
      <c r="M77" s="15" t="s">
        <v>408</v>
      </c>
      <c r="N77" s="15">
        <v>14.503461</v>
      </c>
      <c r="O77" s="15">
        <v>0.35764349999999995</v>
      </c>
      <c r="P77" s="15">
        <v>0.6303956799999999</v>
      </c>
      <c r="Q77" s="15">
        <v>1.7900599999999999E-2</v>
      </c>
      <c r="R77" s="15" t="s">
        <v>280</v>
      </c>
      <c r="S77" s="15" t="s">
        <v>280</v>
      </c>
      <c r="T77" s="15" t="s">
        <v>280</v>
      </c>
      <c r="U77" s="15" t="s">
        <v>280</v>
      </c>
      <c r="V77" s="15">
        <v>10.540459999999998</v>
      </c>
      <c r="W77" s="15">
        <v>0.93373499999999987</v>
      </c>
      <c r="X77" s="15" t="s">
        <v>280</v>
      </c>
      <c r="Y77" s="15" t="s">
        <v>280</v>
      </c>
      <c r="Z77" s="15" t="s">
        <v>280</v>
      </c>
      <c r="AA77" s="15" t="s">
        <v>280</v>
      </c>
      <c r="AB77" s="15" t="s">
        <v>280</v>
      </c>
      <c r="AC77" s="15" t="s">
        <v>280</v>
      </c>
      <c r="AD77" s="15">
        <v>0.11346970539999998</v>
      </c>
      <c r="AE77" s="30"/>
      <c r="AF77" s="15" t="s">
        <v>36</v>
      </c>
      <c r="AG77" s="15" t="s">
        <v>36</v>
      </c>
      <c r="AH77" s="15" t="s">
        <v>36</v>
      </c>
      <c r="AI77" s="15" t="s">
        <v>36</v>
      </c>
      <c r="AJ77" s="15" t="s">
        <v>36</v>
      </c>
      <c r="AK77" s="15">
        <v>129.101</v>
      </c>
      <c r="AL77" s="25" t="s">
        <v>443</v>
      </c>
    </row>
    <row r="78" spans="1:38" s="2" customFormat="1" ht="26.25" customHeight="1" thickBot="1">
      <c r="A78" s="82" t="s">
        <v>15</v>
      </c>
      <c r="B78" s="82" t="s">
        <v>141</v>
      </c>
      <c r="C78" s="83" t="s">
        <v>142</v>
      </c>
      <c r="D78" s="84" t="s">
        <v>450</v>
      </c>
      <c r="E78" s="15" t="s">
        <v>408</v>
      </c>
      <c r="F78" s="15" t="s">
        <v>408</v>
      </c>
      <c r="G78" s="15">
        <v>1.461816</v>
      </c>
      <c r="H78" s="15" t="s">
        <v>408</v>
      </c>
      <c r="I78" s="15">
        <v>9.258168E-2</v>
      </c>
      <c r="J78" s="15">
        <v>0.121818</v>
      </c>
      <c r="K78" s="15">
        <v>0.15592704000000002</v>
      </c>
      <c r="L78" s="23">
        <v>9.2581680000000007E-5</v>
      </c>
      <c r="M78" s="15" t="s">
        <v>408</v>
      </c>
      <c r="N78" s="15">
        <v>9.2581679999999995</v>
      </c>
      <c r="O78" s="15">
        <v>2.923632E-2</v>
      </c>
      <c r="P78" s="15">
        <v>1.1207255999999999E-2</v>
      </c>
      <c r="Q78" s="15">
        <v>1.9490879999999999</v>
      </c>
      <c r="R78" s="15">
        <v>7.7963519999999997</v>
      </c>
      <c r="S78" s="15">
        <v>15.592703999999999</v>
      </c>
      <c r="T78" s="15">
        <v>6.8218079999999999</v>
      </c>
      <c r="U78" s="15" t="s">
        <v>280</v>
      </c>
      <c r="V78" s="15" t="s">
        <v>280</v>
      </c>
      <c r="W78" s="15">
        <v>2.4363600000000001</v>
      </c>
      <c r="X78" s="15" t="s">
        <v>280</v>
      </c>
      <c r="Y78" s="15" t="s">
        <v>280</v>
      </c>
      <c r="Z78" s="15" t="s">
        <v>280</v>
      </c>
      <c r="AA78" s="15" t="s">
        <v>280</v>
      </c>
      <c r="AB78" s="15" t="s">
        <v>280</v>
      </c>
      <c r="AC78" s="15">
        <v>5.4701973800237738E-2</v>
      </c>
      <c r="AD78" s="15">
        <v>1.2669072000000001</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63.204521931180061</v>
      </c>
      <c r="G82" s="15" t="s">
        <v>36</v>
      </c>
      <c r="H82" s="15" t="s">
        <v>36</v>
      </c>
      <c r="I82" s="15" t="s">
        <v>36</v>
      </c>
      <c r="J82" s="15" t="s">
        <v>36</v>
      </c>
      <c r="K82" s="15" t="s">
        <v>36</v>
      </c>
      <c r="L82" s="23" t="s">
        <v>36</v>
      </c>
      <c r="M82" s="15" t="s">
        <v>36</v>
      </c>
      <c r="N82" s="15" t="s">
        <v>36</v>
      </c>
      <c r="O82" s="15" t="s">
        <v>36</v>
      </c>
      <c r="P82" s="15">
        <v>0.2136064</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38144</v>
      </c>
      <c r="AL82" s="25" t="s">
        <v>331</v>
      </c>
    </row>
    <row r="83" spans="1:38" s="2" customFormat="1" ht="26.25" customHeight="1" thickBot="1">
      <c r="A83" s="82" t="s">
        <v>15</v>
      </c>
      <c r="B83" s="94" t="s">
        <v>152</v>
      </c>
      <c r="C83" s="95" t="s">
        <v>153</v>
      </c>
      <c r="D83" s="84"/>
      <c r="E83" s="15" t="s">
        <v>36</v>
      </c>
      <c r="F83" s="15">
        <v>8.3840000000000008E-3</v>
      </c>
      <c r="G83" s="15" t="s">
        <v>36</v>
      </c>
      <c r="H83" s="15" t="s">
        <v>36</v>
      </c>
      <c r="I83" s="15">
        <v>0.20959999999999998</v>
      </c>
      <c r="J83" s="15">
        <v>1.5720000000000001</v>
      </c>
      <c r="K83" s="15">
        <v>7.3360000000000003</v>
      </c>
      <c r="L83" s="23">
        <v>1.19472E-2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524000</v>
      </c>
      <c r="AL83" s="25" t="s">
        <v>418</v>
      </c>
    </row>
    <row r="84" spans="1:38" s="2" customFormat="1" ht="26.25" customHeight="1" thickBot="1">
      <c r="A84" s="82" t="s">
        <v>15</v>
      </c>
      <c r="B84" s="94" t="s">
        <v>154</v>
      </c>
      <c r="C84" s="95" t="s">
        <v>155</v>
      </c>
      <c r="D84" s="84"/>
      <c r="E84" s="15" t="s">
        <v>36</v>
      </c>
      <c r="F84" s="15">
        <v>6.5376999999999991E-2</v>
      </c>
      <c r="G84" s="15" t="s">
        <v>36</v>
      </c>
      <c r="H84" s="15" t="s">
        <v>36</v>
      </c>
      <c r="I84" s="15">
        <v>4.0231999999999997E-2</v>
      </c>
      <c r="J84" s="15">
        <v>0.20116000000000001</v>
      </c>
      <c r="K84" s="15">
        <v>0.80464000000000002</v>
      </c>
      <c r="L84" s="23">
        <v>5.2301599999999992E-6</v>
      </c>
      <c r="M84" s="15">
        <v>4.7775499999999993E-3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100580</v>
      </c>
      <c r="AL84" s="25" t="s">
        <v>425</v>
      </c>
    </row>
    <row r="85" spans="1:38" s="2" customFormat="1" ht="26.25" customHeight="1" thickBot="1">
      <c r="A85" s="82" t="s">
        <v>149</v>
      </c>
      <c r="B85" s="88" t="s">
        <v>156</v>
      </c>
      <c r="C85" s="95" t="s">
        <v>387</v>
      </c>
      <c r="D85" s="84"/>
      <c r="E85" s="15" t="s">
        <v>36</v>
      </c>
      <c r="F85" s="15">
        <v>40.6</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100</v>
      </c>
      <c r="AL85" s="25" t="s">
        <v>414</v>
      </c>
    </row>
    <row r="86" spans="1:38" s="2" customFormat="1" ht="26.25" customHeight="1" thickBot="1">
      <c r="A86" s="82" t="s">
        <v>149</v>
      </c>
      <c r="B86" s="88" t="s">
        <v>157</v>
      </c>
      <c r="C86" s="93" t="s">
        <v>158</v>
      </c>
      <c r="D86" s="84"/>
      <c r="E86" s="15" t="s">
        <v>36</v>
      </c>
      <c r="F86" s="15">
        <v>5.5</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5.5</v>
      </c>
      <c r="AL86" s="25" t="s">
        <v>327</v>
      </c>
    </row>
    <row r="87" spans="1:38" s="2" customFormat="1" ht="26.25" customHeight="1" thickBot="1">
      <c r="A87" s="82" t="s">
        <v>149</v>
      </c>
      <c r="B87" s="88" t="s">
        <v>159</v>
      </c>
      <c r="C87" s="93" t="s">
        <v>160</v>
      </c>
      <c r="D87" s="84"/>
      <c r="E87" s="15" t="s">
        <v>36</v>
      </c>
      <c r="F87" s="15">
        <v>5.7215999999999996</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38144</v>
      </c>
      <c r="AL87" s="25" t="s">
        <v>331</v>
      </c>
    </row>
    <row r="88" spans="1:38" s="2" customFormat="1" ht="26.25" customHeight="1" thickBot="1">
      <c r="A88" s="82" t="s">
        <v>149</v>
      </c>
      <c r="B88" s="88" t="s">
        <v>161</v>
      </c>
      <c r="C88" s="93" t="s">
        <v>162</v>
      </c>
      <c r="D88" s="84"/>
      <c r="E88" s="15" t="s">
        <v>36</v>
      </c>
      <c r="F88" s="15">
        <v>14.663581226761586</v>
      </c>
      <c r="G88" s="15" t="s">
        <v>36</v>
      </c>
      <c r="H88" s="15">
        <v>1.7680000000000001E-2</v>
      </c>
      <c r="I88" s="15" t="s">
        <v>36</v>
      </c>
      <c r="J88" s="15" t="s">
        <v>36</v>
      </c>
      <c r="K88" s="15">
        <v>0.12119332392296453</v>
      </c>
      <c r="L88" s="23" t="s">
        <v>36</v>
      </c>
      <c r="M88" s="15" t="s">
        <v>36</v>
      </c>
      <c r="N88" s="15" t="s">
        <v>36</v>
      </c>
      <c r="O88" s="15">
        <v>3.029833098074113E-5</v>
      </c>
      <c r="P88" s="15" t="s">
        <v>36</v>
      </c>
      <c r="Q88" s="15">
        <v>1.5149165490370564E-4</v>
      </c>
      <c r="R88" s="15">
        <v>1.8178998588444678E-3</v>
      </c>
      <c r="S88" s="15" t="s">
        <v>36</v>
      </c>
      <c r="T88" s="15">
        <v>1.5149165490370566E-2</v>
      </c>
      <c r="U88" s="15" t="s">
        <v>280</v>
      </c>
      <c r="V88" s="15" t="s">
        <v>36</v>
      </c>
      <c r="W88" s="15" t="s">
        <v>36</v>
      </c>
      <c r="X88" s="15" t="s">
        <v>36</v>
      </c>
      <c r="Y88" s="15" t="s">
        <v>36</v>
      </c>
      <c r="Z88" s="15" t="s">
        <v>36</v>
      </c>
      <c r="AA88" s="15" t="s">
        <v>36</v>
      </c>
      <c r="AB88" s="15">
        <v>0.77260744000889869</v>
      </c>
      <c r="AC88" s="15" t="s">
        <v>36</v>
      </c>
      <c r="AD88" s="15" t="s">
        <v>36</v>
      </c>
      <c r="AE88" s="30"/>
      <c r="AF88" s="15" t="s">
        <v>36</v>
      </c>
      <c r="AG88" s="15" t="s">
        <v>36</v>
      </c>
      <c r="AH88" s="15" t="s">
        <v>36</v>
      </c>
      <c r="AI88" s="15" t="s">
        <v>36</v>
      </c>
      <c r="AJ88" s="15" t="s">
        <v>36</v>
      </c>
      <c r="AK88" s="15">
        <v>302.98330980741127</v>
      </c>
      <c r="AL88" s="25" t="s">
        <v>426</v>
      </c>
    </row>
    <row r="89" spans="1:38" s="2" customFormat="1" ht="26.25" customHeight="1" thickBot="1">
      <c r="A89" s="82" t="s">
        <v>149</v>
      </c>
      <c r="B89" s="88" t="s">
        <v>163</v>
      </c>
      <c r="C89" s="93" t="s">
        <v>164</v>
      </c>
      <c r="D89" s="84"/>
      <c r="E89" s="15" t="s">
        <v>36</v>
      </c>
      <c r="F89" s="15">
        <v>0.88255877124683046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1305.9466872548544</v>
      </c>
      <c r="AL89" s="25" t="s">
        <v>36</v>
      </c>
    </row>
    <row r="90" spans="1:38" s="8" customFormat="1" ht="26.25" customHeight="1" thickBot="1">
      <c r="A90" s="82" t="s">
        <v>149</v>
      </c>
      <c r="B90" s="88" t="s">
        <v>165</v>
      </c>
      <c r="C90" s="93" t="s">
        <v>166</v>
      </c>
      <c r="D90" s="84"/>
      <c r="E90" s="15" t="s">
        <v>36</v>
      </c>
      <c r="F90" s="15">
        <v>4.4164402092000001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1.1192544000000002</v>
      </c>
      <c r="X90" s="15">
        <v>7.3451070000000019E-7</v>
      </c>
      <c r="Y90" s="15">
        <v>3.7075302000000006E-7</v>
      </c>
      <c r="Z90" s="15">
        <v>3.7075302000000006E-7</v>
      </c>
      <c r="AA90" s="15">
        <v>3.7075302000000006E-7</v>
      </c>
      <c r="AB90" s="15">
        <v>1.8467697600000007E-6</v>
      </c>
      <c r="AC90" s="15" t="s">
        <v>36</v>
      </c>
      <c r="AD90" s="15" t="s">
        <v>36</v>
      </c>
      <c r="AE90" s="30"/>
      <c r="AF90" s="15" t="s">
        <v>36</v>
      </c>
      <c r="AG90" s="15" t="s">
        <v>36</v>
      </c>
      <c r="AH90" s="15" t="s">
        <v>36</v>
      </c>
      <c r="AI90" s="15" t="s">
        <v>36</v>
      </c>
      <c r="AJ90" s="15" t="s">
        <v>36</v>
      </c>
      <c r="AK90" s="15">
        <v>221645</v>
      </c>
      <c r="AL90" s="25" t="s">
        <v>416</v>
      </c>
    </row>
    <row r="91" spans="1:38" s="2" customFormat="1" ht="26.25" customHeight="1" thickBot="1">
      <c r="A91" s="82" t="s">
        <v>149</v>
      </c>
      <c r="B91" s="85" t="s">
        <v>388</v>
      </c>
      <c r="C91" s="88" t="s">
        <v>167</v>
      </c>
      <c r="D91" s="84"/>
      <c r="E91" s="15">
        <v>0.17894960031999999</v>
      </c>
      <c r="F91" s="15">
        <v>0.48055794687999992</v>
      </c>
      <c r="G91" s="15">
        <v>0.16923519752360508</v>
      </c>
      <c r="H91" s="15">
        <v>0.41204865280000003</v>
      </c>
      <c r="I91" s="15">
        <v>2.6808443515356797</v>
      </c>
      <c r="J91" s="15">
        <v>2.6808954957297595</v>
      </c>
      <c r="K91" s="15">
        <v>2.6808954957297595</v>
      </c>
      <c r="L91" s="23">
        <v>1.2063593087999998</v>
      </c>
      <c r="M91" s="15">
        <v>5.4771314679999996</v>
      </c>
      <c r="N91" s="15">
        <v>0.69297618078214618</v>
      </c>
      <c r="O91" s="15">
        <v>0.58267830463983561</v>
      </c>
      <c r="P91" s="15">
        <v>6.0286787199999994E-5</v>
      </c>
      <c r="Q91" s="15">
        <v>1.1908046842879999E-3</v>
      </c>
      <c r="R91" s="15">
        <v>0.20417972525636244</v>
      </c>
      <c r="S91" s="15">
        <v>8.6420649037193318</v>
      </c>
      <c r="T91" s="15">
        <v>0.61076407808727184</v>
      </c>
      <c r="U91" s="15" t="s">
        <v>280</v>
      </c>
      <c r="V91" s="15">
        <v>4.9613845818785114</v>
      </c>
      <c r="W91" s="15">
        <v>9.9288832000000004E-3</v>
      </c>
      <c r="X91" s="15">
        <v>1.1021060352000001E-2</v>
      </c>
      <c r="Y91" s="15">
        <v>4.4679974399999996E-3</v>
      </c>
      <c r="Z91" s="15">
        <v>4.4679974399999996E-3</v>
      </c>
      <c r="AA91" s="15">
        <v>4.4679974399999996E-3</v>
      </c>
      <c r="AB91" s="15">
        <v>2.4425052672E-2</v>
      </c>
      <c r="AC91" s="15" t="s">
        <v>280</v>
      </c>
      <c r="AD91" s="15" t="s">
        <v>280</v>
      </c>
      <c r="AE91" s="30"/>
      <c r="AF91" s="15" t="s">
        <v>36</v>
      </c>
      <c r="AG91" s="15" t="s">
        <v>36</v>
      </c>
      <c r="AH91" s="15" t="s">
        <v>36</v>
      </c>
      <c r="AI91" s="15" t="s">
        <v>36</v>
      </c>
      <c r="AJ91" s="15" t="s">
        <v>36</v>
      </c>
      <c r="AK91" s="15">
        <v>99288.831999999995</v>
      </c>
      <c r="AL91" s="25" t="s">
        <v>447</v>
      </c>
    </row>
    <row r="92" spans="1:38" s="2" customFormat="1" ht="26.25" customHeight="1" thickBot="1">
      <c r="A92" s="82" t="s">
        <v>15</v>
      </c>
      <c r="B92" s="82" t="s">
        <v>168</v>
      </c>
      <c r="C92" s="83" t="s">
        <v>169</v>
      </c>
      <c r="D92" s="89"/>
      <c r="E92" s="15">
        <v>0.50880000000000003</v>
      </c>
      <c r="F92" s="15">
        <v>1.33</v>
      </c>
      <c r="G92" s="15">
        <v>1.0176000000000001</v>
      </c>
      <c r="H92" s="15" t="s">
        <v>280</v>
      </c>
      <c r="I92" s="15">
        <v>0.30528</v>
      </c>
      <c r="J92" s="15">
        <v>0.40704000000000001</v>
      </c>
      <c r="K92" s="15">
        <v>0.50880000000000003</v>
      </c>
      <c r="L92" s="23">
        <v>7.9372799999999997E-3</v>
      </c>
      <c r="M92" s="15">
        <v>2.7984</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508.8</v>
      </c>
      <c r="AL92" s="25" t="s">
        <v>430</v>
      </c>
    </row>
    <row r="93" spans="1:38" s="2" customFormat="1" ht="26.25" customHeight="1" thickBot="1">
      <c r="A93" s="82" t="s">
        <v>15</v>
      </c>
      <c r="B93" s="85" t="s">
        <v>170</v>
      </c>
      <c r="C93" s="83" t="s">
        <v>389</v>
      </c>
      <c r="D93" s="89"/>
      <c r="E93" s="15" t="s">
        <v>36</v>
      </c>
      <c r="F93" s="15">
        <v>3.6439323129999992</v>
      </c>
      <c r="G93" s="15" t="s">
        <v>36</v>
      </c>
      <c r="H93" s="15" t="s">
        <v>36</v>
      </c>
      <c r="I93" s="15" t="s">
        <v>280</v>
      </c>
      <c r="J93" s="15">
        <v>0.66746400000000006</v>
      </c>
      <c r="K93" s="15">
        <v>0.66746400000000006</v>
      </c>
      <c r="L93" s="23" t="s">
        <v>280</v>
      </c>
      <c r="M93" s="15" t="s">
        <v>36</v>
      </c>
      <c r="N93" s="15" t="s">
        <v>36</v>
      </c>
      <c r="O93" s="15" t="s">
        <v>36</v>
      </c>
      <c r="P93" s="15" t="s">
        <v>36</v>
      </c>
      <c r="Q93" s="15" t="s">
        <v>36</v>
      </c>
      <c r="R93" s="15" t="s">
        <v>36</v>
      </c>
      <c r="S93" s="15" t="s">
        <v>36</v>
      </c>
      <c r="T93" s="15" t="s">
        <v>36</v>
      </c>
      <c r="U93" s="15" t="s">
        <v>280</v>
      </c>
      <c r="V93" s="15" t="s">
        <v>36</v>
      </c>
      <c r="W93" s="15">
        <v>1.300287</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2775</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1.923</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1923</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3.1903069566683251</v>
      </c>
      <c r="F99" s="15">
        <v>42.555604451086943</v>
      </c>
      <c r="G99" s="15" t="s">
        <v>36</v>
      </c>
      <c r="H99" s="15">
        <v>60.523424974544028</v>
      </c>
      <c r="I99" s="15">
        <v>1.4936713111417623</v>
      </c>
      <c r="J99" s="15">
        <v>2.2951534780958784</v>
      </c>
      <c r="K99" s="15">
        <v>5.0274790472576392</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4577</v>
      </c>
      <c r="AL99" s="25" t="s">
        <v>328</v>
      </c>
    </row>
    <row r="100" spans="1:38" s="2" customFormat="1" ht="26.25" customHeight="1" thickBot="1">
      <c r="A100" s="82" t="s">
        <v>180</v>
      </c>
      <c r="B100" s="82" t="s">
        <v>182</v>
      </c>
      <c r="C100" s="83" t="s">
        <v>392</v>
      </c>
      <c r="D100" s="97"/>
      <c r="E100" s="15">
        <v>1.2404290481748628</v>
      </c>
      <c r="F100" s="15">
        <v>18.456775373360895</v>
      </c>
      <c r="G100" s="15" t="s">
        <v>36</v>
      </c>
      <c r="H100" s="15">
        <v>22.373206255201932</v>
      </c>
      <c r="I100" s="15">
        <v>0.48844877882396531</v>
      </c>
      <c r="J100" s="15">
        <v>0.75111316536157902</v>
      </c>
      <c r="K100" s="15">
        <v>1.6235643270765463</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4266.9999999999991</v>
      </c>
      <c r="AL100" s="25" t="s">
        <v>328</v>
      </c>
    </row>
    <row r="101" spans="1:38" s="2" customFormat="1" ht="26.25" customHeight="1" thickBot="1">
      <c r="A101" s="82" t="s">
        <v>180</v>
      </c>
      <c r="B101" s="82" t="s">
        <v>183</v>
      </c>
      <c r="C101" s="83" t="s">
        <v>184</v>
      </c>
      <c r="D101" s="97"/>
      <c r="E101" s="15">
        <v>0.1311991746377931</v>
      </c>
      <c r="F101" s="15">
        <v>0.60880049999999997</v>
      </c>
      <c r="G101" s="15" t="s">
        <v>36</v>
      </c>
      <c r="H101" s="15">
        <v>3.9938230477902441</v>
      </c>
      <c r="I101" s="15">
        <v>3.8493107569487754E-2</v>
      </c>
      <c r="J101" s="15">
        <v>0.11547932270846326</v>
      </c>
      <c r="K101" s="15">
        <v>0.26945175298641427</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3234</v>
      </c>
      <c r="AL101" s="25" t="s">
        <v>328</v>
      </c>
    </row>
    <row r="102" spans="1:38" s="2" customFormat="1" ht="26.25" customHeight="1" thickBot="1">
      <c r="A102" s="82" t="s">
        <v>180</v>
      </c>
      <c r="B102" s="82" t="s">
        <v>185</v>
      </c>
      <c r="C102" s="83" t="s">
        <v>393</v>
      </c>
      <c r="D102" s="97"/>
      <c r="E102" s="15">
        <v>1.8522972884850808</v>
      </c>
      <c r="F102" s="15">
        <v>14.465956</v>
      </c>
      <c r="G102" s="15" t="s">
        <v>36</v>
      </c>
      <c r="H102" s="15">
        <v>70.175764884642859</v>
      </c>
      <c r="I102" s="15">
        <v>0.11075931954719487</v>
      </c>
      <c r="J102" s="15">
        <v>2.4754831974433738</v>
      </c>
      <c r="K102" s="15">
        <v>16.442103128547267</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21868</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row>
    <row r="105" spans="1:38" s="2" customFormat="1" ht="26.25" customHeight="1" thickBot="1">
      <c r="A105" s="82" t="s">
        <v>180</v>
      </c>
      <c r="B105" s="82" t="s">
        <v>190</v>
      </c>
      <c r="C105" s="83" t="s">
        <v>191</v>
      </c>
      <c r="D105" s="97"/>
      <c r="E105" s="15">
        <v>0.45303971193452386</v>
      </c>
      <c r="F105" s="15">
        <v>4.4257417500000003</v>
      </c>
      <c r="G105" s="15" t="s">
        <v>36</v>
      </c>
      <c r="H105" s="15">
        <v>12.275385865550597</v>
      </c>
      <c r="I105" s="15">
        <v>0.10188150000000001</v>
      </c>
      <c r="J105" s="15">
        <v>0.16009950000000001</v>
      </c>
      <c r="K105" s="15">
        <v>0.34930800000000001</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939</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0.48924439644552559</v>
      </c>
      <c r="F107" s="15">
        <v>8.8154064013229654</v>
      </c>
      <c r="G107" s="15" t="s">
        <v>36</v>
      </c>
      <c r="H107" s="15">
        <v>8.835852113797225</v>
      </c>
      <c r="I107" s="15">
        <v>0.16028011638769027</v>
      </c>
      <c r="J107" s="15">
        <v>2.1370682185025367</v>
      </c>
      <c r="K107" s="15">
        <v>10.151074037887049</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53426.705462563419</v>
      </c>
      <c r="AL107" s="25" t="s">
        <v>328</v>
      </c>
    </row>
    <row r="108" spans="1:38" s="2" customFormat="1" ht="26.25" customHeight="1" thickBot="1">
      <c r="A108" s="82" t="s">
        <v>180</v>
      </c>
      <c r="B108" s="82" t="s">
        <v>195</v>
      </c>
      <c r="C108" s="83" t="s">
        <v>395</v>
      </c>
      <c r="D108" s="97"/>
      <c r="E108" s="15">
        <v>0.70148591792731985</v>
      </c>
      <c r="F108" s="15">
        <v>10.48520722083536</v>
      </c>
      <c r="G108" s="15" t="s">
        <v>36</v>
      </c>
      <c r="H108" s="15">
        <v>16.621501322496879</v>
      </c>
      <c r="I108" s="15">
        <v>0.25638570010332773</v>
      </c>
      <c r="J108" s="15">
        <v>2.5638570010332775</v>
      </c>
      <c r="K108" s="15">
        <v>5.127714002066555</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128192.85005166387</v>
      </c>
      <c r="AL108" s="25" t="s">
        <v>328</v>
      </c>
    </row>
    <row r="109" spans="1:38" s="2" customFormat="1" ht="26.25" customHeight="1" thickBot="1">
      <c r="A109" s="82" t="s">
        <v>180</v>
      </c>
      <c r="B109" s="82" t="s">
        <v>196</v>
      </c>
      <c r="C109" s="83" t="s">
        <v>396</v>
      </c>
      <c r="D109" s="9" t="s">
        <v>197</v>
      </c>
      <c r="E109" s="15">
        <v>0.21515828960460243</v>
      </c>
      <c r="F109" s="15">
        <v>5.9795690078740158</v>
      </c>
      <c r="G109" s="15" t="s">
        <v>36</v>
      </c>
      <c r="H109" s="15">
        <v>6.9341970722483826</v>
      </c>
      <c r="I109" s="15">
        <v>0.24456314960629921</v>
      </c>
      <c r="J109" s="15">
        <v>1.3450973228346457</v>
      </c>
      <c r="K109" s="15">
        <v>1.3450973228346457</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12228.157480314962</v>
      </c>
      <c r="AL109" s="25" t="s">
        <v>328</v>
      </c>
    </row>
    <row r="110" spans="1:38" s="2" customFormat="1" ht="26.25" customHeight="1" thickBot="1">
      <c r="A110" s="82" t="s">
        <v>180</v>
      </c>
      <c r="B110" s="82" t="s">
        <v>197</v>
      </c>
      <c r="C110" s="83" t="s">
        <v>334</v>
      </c>
      <c r="D110" s="97"/>
      <c r="E110" s="15">
        <v>0.36360840967993524</v>
      </c>
      <c r="F110" s="15">
        <v>10.877783677659998</v>
      </c>
      <c r="G110" s="15" t="s">
        <v>36</v>
      </c>
      <c r="H110" s="15">
        <v>11.741496237969949</v>
      </c>
      <c r="I110" s="15">
        <v>0.51492100471148528</v>
      </c>
      <c r="J110" s="15">
        <v>3.8145126633528901</v>
      </c>
      <c r="K110" s="15">
        <v>3.8145126633528901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22244.956396032718</v>
      </c>
      <c r="AL110" s="25" t="s">
        <v>328</v>
      </c>
    </row>
    <row r="111" spans="1:38" s="2" customFormat="1" ht="26.25" customHeight="1" thickBot="1">
      <c r="A111" s="82" t="s">
        <v>180</v>
      </c>
      <c r="B111" s="82" t="s">
        <v>198</v>
      </c>
      <c r="C111" s="83" t="s">
        <v>397</v>
      </c>
      <c r="D111" s="97"/>
      <c r="E111" s="15">
        <v>1.4474913076923078E-3</v>
      </c>
      <c r="F111" s="15">
        <v>0.75649177223076935</v>
      </c>
      <c r="G111" s="15" t="s">
        <v>36</v>
      </c>
      <c r="H111" s="15">
        <v>4.3424739230769227E-2</v>
      </c>
      <c r="I111" s="15">
        <v>5.7899652307692312E-3</v>
      </c>
      <c r="J111" s="15">
        <v>1.1579930461538462E-2</v>
      </c>
      <c r="K111" s="15">
        <v>2.6054843538461537E-2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1447.4913076923078</v>
      </c>
      <c r="AL111" s="25" t="s">
        <v>328</v>
      </c>
    </row>
    <row r="112" spans="1:38" s="2" customFormat="1" ht="26.25" customHeight="1" thickBot="1">
      <c r="A112" s="82" t="s">
        <v>199</v>
      </c>
      <c r="B112" s="82" t="s">
        <v>200</v>
      </c>
      <c r="C112" s="83" t="s">
        <v>201</v>
      </c>
      <c r="D112" s="84"/>
      <c r="E112" s="15">
        <v>29.302</v>
      </c>
      <c r="F112" s="15" t="s">
        <v>36</v>
      </c>
      <c r="G112" s="15" t="s">
        <v>36</v>
      </c>
      <c r="H112" s="15">
        <v>46.741051511177346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735</v>
      </c>
      <c r="AL112" s="25" t="s">
        <v>366</v>
      </c>
    </row>
    <row r="113" spans="1:38" s="2" customFormat="1" ht="26.25" customHeight="1" thickBot="1">
      <c r="A113" s="82" t="s">
        <v>199</v>
      </c>
      <c r="B113" s="98" t="s">
        <v>202</v>
      </c>
      <c r="C113" s="99" t="s">
        <v>203</v>
      </c>
      <c r="D113" s="84"/>
      <c r="E113" s="15">
        <v>29.947628313616324</v>
      </c>
      <c r="F113" s="15" t="s">
        <v>408</v>
      </c>
      <c r="G113" s="15" t="s">
        <v>36</v>
      </c>
      <c r="H113" s="15">
        <v>135.54474656483885</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4.024398393599999E-2</v>
      </c>
      <c r="F114" s="15" t="s">
        <v>36</v>
      </c>
      <c r="G114" s="15" t="s">
        <v>36</v>
      </c>
      <c r="H114" s="15">
        <v>0.13123038239999996</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38.676799999999993</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9.4211208504687267</v>
      </c>
      <c r="F116" s="15" t="s">
        <v>408</v>
      </c>
      <c r="G116" s="15" t="s">
        <v>36</v>
      </c>
      <c r="H116" s="15">
        <v>25.182560892218447</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2.7127667760849756</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2.1359855626089832</v>
      </c>
      <c r="J119" s="15">
        <v>38.299813720285982</v>
      </c>
      <c r="K119" s="15">
        <v>38.299813720285982</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14360</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6.5912840250767291</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18398</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80.396797507659542</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7.9163362536297813E-2</v>
      </c>
      <c r="F123" s="15">
        <v>1.7209426638325611E-2</v>
      </c>
      <c r="G123" s="15">
        <v>1.7209426638325611E-2</v>
      </c>
      <c r="H123" s="15">
        <v>8.2605247863962936E-2</v>
      </c>
      <c r="I123" s="15">
        <v>0.18586180769391661</v>
      </c>
      <c r="J123" s="15">
        <v>0.19618746367691195</v>
      </c>
      <c r="K123" s="15">
        <v>0.19962934900457707</v>
      </c>
      <c r="L123" s="23">
        <v>1.7209426638325608E-2</v>
      </c>
      <c r="M123" s="15">
        <v>2.2957375135526363</v>
      </c>
      <c r="N123" s="15">
        <v>3.7860738604316344E-3</v>
      </c>
      <c r="O123" s="15">
        <v>3.0288590883453075E-2</v>
      </c>
      <c r="P123" s="15">
        <v>4.8186394587311715E-3</v>
      </c>
      <c r="Q123" s="15">
        <v>2.2028066097056783E-4</v>
      </c>
      <c r="R123" s="15">
        <v>2.7535082621320977E-3</v>
      </c>
      <c r="S123" s="15">
        <v>2.5125762891955393E-3</v>
      </c>
      <c r="T123" s="15">
        <v>1.7897803703858636E-3</v>
      </c>
      <c r="U123" s="15" t="s">
        <v>280</v>
      </c>
      <c r="V123" s="15">
        <v>1.9274557834924686E-2</v>
      </c>
      <c r="W123" s="15">
        <v>1.7209426638325611E-2</v>
      </c>
      <c r="X123" s="15">
        <v>1.3526609337723931E-2</v>
      </c>
      <c r="Y123" s="15">
        <v>3.7757482044486389E-2</v>
      </c>
      <c r="Z123" s="15">
        <v>1.6108023333472773E-2</v>
      </c>
      <c r="AA123" s="15">
        <v>1.1564734700954812E-2</v>
      </c>
      <c r="AB123" s="15">
        <v>7.8956849416637914E-2</v>
      </c>
      <c r="AC123" s="15" t="s">
        <v>280</v>
      </c>
      <c r="AD123" s="15" t="s">
        <v>280</v>
      </c>
      <c r="AE123" s="30"/>
      <c r="AF123" s="15" t="s">
        <v>36</v>
      </c>
      <c r="AG123" s="15" t="s">
        <v>36</v>
      </c>
      <c r="AH123" s="15" t="s">
        <v>36</v>
      </c>
      <c r="AI123" s="15" t="s">
        <v>36</v>
      </c>
      <c r="AJ123" s="15" t="s">
        <v>36</v>
      </c>
      <c r="AK123" s="15">
        <v>34.41885327665122</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1.8886162505177133</v>
      </c>
      <c r="G125" s="15" t="s">
        <v>36</v>
      </c>
      <c r="H125" s="15" t="s">
        <v>280</v>
      </c>
      <c r="I125" s="15">
        <v>1.0210345207260004E-3</v>
      </c>
      <c r="J125" s="15">
        <v>6.7759563648180018E-3</v>
      </c>
      <c r="K125" s="15">
        <v>1.4325423730186006E-2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30940.44002200001</v>
      </c>
      <c r="AL125" s="25" t="s">
        <v>407</v>
      </c>
    </row>
    <row r="126" spans="1:38" s="2" customFormat="1" ht="26.25" customHeight="1" thickBot="1">
      <c r="A126" s="82" t="s">
        <v>224</v>
      </c>
      <c r="B126" s="82" t="s">
        <v>227</v>
      </c>
      <c r="C126" s="83" t="s">
        <v>228</v>
      </c>
      <c r="D126" s="84"/>
      <c r="E126" s="15" t="s">
        <v>36</v>
      </c>
      <c r="F126" s="15" t="s">
        <v>36</v>
      </c>
      <c r="G126" s="15" t="s">
        <v>36</v>
      </c>
      <c r="H126" s="15">
        <v>0.13538753412964999</v>
      </c>
      <c r="I126" s="15" t="s">
        <v>36</v>
      </c>
      <c r="J126" s="15" t="s">
        <v>36</v>
      </c>
      <c r="K126" s="15" t="s">
        <v>36</v>
      </c>
      <c r="L126" s="23" t="s">
        <v>36</v>
      </c>
      <c r="M126" s="15">
        <v>0.11487427138273332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205.13262746916661</v>
      </c>
      <c r="AL126" s="25" t="s">
        <v>415</v>
      </c>
    </row>
    <row r="127" spans="1:38"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t="s">
        <v>409</v>
      </c>
      <c r="F133" s="15" t="s">
        <v>409</v>
      </c>
      <c r="G133" s="15" t="s">
        <v>409</v>
      </c>
      <c r="H133" s="15" t="s">
        <v>409</v>
      </c>
      <c r="I133" s="15" t="s">
        <v>409</v>
      </c>
      <c r="J133" s="15" t="s">
        <v>409</v>
      </c>
      <c r="K133" s="15" t="s">
        <v>409</v>
      </c>
      <c r="L133" s="23" t="s">
        <v>409</v>
      </c>
      <c r="M133" s="15" t="s">
        <v>409</v>
      </c>
      <c r="N133" s="15" t="s">
        <v>409</v>
      </c>
      <c r="O133" s="15" t="s">
        <v>409</v>
      </c>
      <c r="P133" s="15" t="s">
        <v>409</v>
      </c>
      <c r="Q133" s="15" t="s">
        <v>409</v>
      </c>
      <c r="R133" s="15" t="s">
        <v>409</v>
      </c>
      <c r="S133" s="15" t="s">
        <v>409</v>
      </c>
      <c r="T133" s="15" t="s">
        <v>409</v>
      </c>
      <c r="U133" s="15" t="s">
        <v>280</v>
      </c>
      <c r="V133" s="15" t="s">
        <v>409</v>
      </c>
      <c r="W133" s="15" t="s">
        <v>409</v>
      </c>
      <c r="X133" s="15" t="s">
        <v>409</v>
      </c>
      <c r="Y133" s="15" t="s">
        <v>409</v>
      </c>
      <c r="Z133" s="15" t="s">
        <v>409</v>
      </c>
      <c r="AA133" s="15" t="s">
        <v>409</v>
      </c>
      <c r="AB133" s="15" t="s">
        <v>409</v>
      </c>
      <c r="AC133" s="15" t="s">
        <v>409</v>
      </c>
      <c r="AD133" s="15" t="s">
        <v>409</v>
      </c>
      <c r="AE133" s="30"/>
      <c r="AF133" s="15" t="s">
        <v>36</v>
      </c>
      <c r="AG133" s="15" t="s">
        <v>36</v>
      </c>
      <c r="AH133" s="15" t="s">
        <v>36</v>
      </c>
      <c r="AI133" s="15" t="s">
        <v>36</v>
      </c>
      <c r="AJ133" s="15" t="s">
        <v>36</v>
      </c>
      <c r="AK133" s="15" t="s">
        <v>409</v>
      </c>
      <c r="AL133" s="25" t="s">
        <v>409</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1.2170268143080569</v>
      </c>
      <c r="F135" s="15">
        <v>0.31699787707987798</v>
      </c>
      <c r="G135" s="15">
        <v>2.8349403641289902E-2</v>
      </c>
      <c r="H135" s="15" t="s">
        <v>280</v>
      </c>
      <c r="I135" s="15">
        <v>1.0798545568818607</v>
      </c>
      <c r="J135" s="15">
        <v>1.1623255492928859</v>
      </c>
      <c r="K135" s="15">
        <v>1.1958293899598649</v>
      </c>
      <c r="L135" s="23">
        <v>0.45353891389038148</v>
      </c>
      <c r="M135" s="15">
        <v>16.399938331322048</v>
      </c>
      <c r="N135" s="15">
        <v>0.12628370712938228</v>
      </c>
      <c r="O135" s="15">
        <v>2.5772185128445365E-2</v>
      </c>
      <c r="P135" s="15" t="s">
        <v>280</v>
      </c>
      <c r="Q135" s="15">
        <v>0.10566595902662598</v>
      </c>
      <c r="R135" s="15">
        <v>2.5772185128445364E-3</v>
      </c>
      <c r="S135" s="15">
        <v>5.154437025689073E-2</v>
      </c>
      <c r="T135" s="15" t="s">
        <v>280</v>
      </c>
      <c r="U135" s="15" t="s">
        <v>280</v>
      </c>
      <c r="V135" s="15">
        <v>4.5178640530164724</v>
      </c>
      <c r="W135" s="15">
        <v>2.5772185128445364</v>
      </c>
      <c r="X135" s="15">
        <v>0.60049191349277697</v>
      </c>
      <c r="Y135" s="15">
        <v>1.1932521714470201</v>
      </c>
      <c r="Z135" s="15">
        <v>1.4638601152956965</v>
      </c>
      <c r="AA135" s="15" t="s">
        <v>280</v>
      </c>
      <c r="AB135" s="15">
        <v>3.2576042002354937</v>
      </c>
      <c r="AC135" s="15" t="s">
        <v>280</v>
      </c>
      <c r="AD135" s="15" t="s">
        <v>36</v>
      </c>
      <c r="AE135" s="30"/>
      <c r="AF135" s="15" t="s">
        <v>36</v>
      </c>
      <c r="AG135" s="15" t="s">
        <v>36</v>
      </c>
      <c r="AH135" s="15" t="s">
        <v>36</v>
      </c>
      <c r="AI135" s="15" t="s">
        <v>36</v>
      </c>
      <c r="AJ135" s="15" t="s">
        <v>36</v>
      </c>
      <c r="AK135" s="15">
        <v>257.72185128445363</v>
      </c>
      <c r="AL135" s="25" t="s">
        <v>367</v>
      </c>
    </row>
    <row r="136" spans="1:38" s="2" customFormat="1" ht="26.25" customHeight="1" thickBot="1">
      <c r="A136" s="82" t="s">
        <v>224</v>
      </c>
      <c r="B136" s="82" t="s">
        <v>248</v>
      </c>
      <c r="C136" s="83" t="s">
        <v>249</v>
      </c>
      <c r="D136" s="84"/>
      <c r="E136" s="15" t="s">
        <v>36</v>
      </c>
      <c r="F136" s="15">
        <v>2.0438999999999999E-2</v>
      </c>
      <c r="G136" s="15" t="s">
        <v>36</v>
      </c>
      <c r="H136" s="15">
        <v>10.101683022222216</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1362.6</v>
      </c>
      <c r="AL136" s="25" t="s">
        <v>434</v>
      </c>
    </row>
    <row r="137" spans="1:38" s="2" customFormat="1" ht="26.25" customHeight="1" thickBot="1">
      <c r="A137" s="82" t="s">
        <v>224</v>
      </c>
      <c r="B137" s="82" t="s">
        <v>250</v>
      </c>
      <c r="C137" s="83" t="s">
        <v>251</v>
      </c>
      <c r="D137" s="84"/>
      <c r="E137" s="15" t="s">
        <v>36</v>
      </c>
      <c r="F137" s="15">
        <v>1.8870000000000001E-2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1258</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2.0636604030000001</v>
      </c>
      <c r="J139" s="15">
        <v>2.0636604030000001</v>
      </c>
      <c r="K139" s="15">
        <v>2.0636604030000001</v>
      </c>
      <c r="L139" s="23" t="s">
        <v>280</v>
      </c>
      <c r="M139" s="15" t="s">
        <v>280</v>
      </c>
      <c r="N139" s="15">
        <v>6.0203874999999992E-3</v>
      </c>
      <c r="O139" s="15">
        <v>1.2142170999999997E-2</v>
      </c>
      <c r="P139" s="15">
        <v>1.2142170999999997E-2</v>
      </c>
      <c r="Q139" s="15">
        <v>1.9247495699999999E-2</v>
      </c>
      <c r="R139" s="15">
        <v>1.8378024999999996E-2</v>
      </c>
      <c r="S139" s="15">
        <v>4.2730809300000006E-2</v>
      </c>
      <c r="T139" s="15" t="s">
        <v>280</v>
      </c>
      <c r="U139" s="15" t="s">
        <v>280</v>
      </c>
      <c r="V139" s="15" t="s">
        <v>280</v>
      </c>
      <c r="W139" s="15">
        <v>59.475248399999998</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29742</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1095.2457208244252</v>
      </c>
      <c r="F141" s="105">
        <v>850.61505310696191</v>
      </c>
      <c r="G141" s="105">
        <v>2618.0710091930628</v>
      </c>
      <c r="H141" s="105">
        <v>438.63496682809279</v>
      </c>
      <c r="I141" s="105">
        <v>439.89648634091736</v>
      </c>
      <c r="J141" s="105">
        <v>760.6902585305977</v>
      </c>
      <c r="K141" s="105">
        <v>1286.2276707931378</v>
      </c>
      <c r="L141" s="105">
        <v>23.640913497422869</v>
      </c>
      <c r="M141" s="105">
        <v>4789.8712589210681</v>
      </c>
      <c r="N141" s="105">
        <v>538.53777635626773</v>
      </c>
      <c r="O141" s="105">
        <v>10.266703650961508</v>
      </c>
      <c r="P141" s="105">
        <v>14.440360269323175</v>
      </c>
      <c r="Q141" s="105">
        <v>104.10257753025006</v>
      </c>
      <c r="R141" s="105">
        <v>54.07253816457618</v>
      </c>
      <c r="S141" s="105">
        <v>214.76584461313246</v>
      </c>
      <c r="T141" s="105">
        <v>182.35052278609743</v>
      </c>
      <c r="U141" s="105">
        <v>0</v>
      </c>
      <c r="V141" s="105">
        <v>784.08128501105034</v>
      </c>
      <c r="W141" s="105">
        <v>439.71900055267469</v>
      </c>
      <c r="X141" s="105">
        <v>151.82046775336491</v>
      </c>
      <c r="Y141" s="105">
        <v>151.24007484062236</v>
      </c>
      <c r="Z141" s="105">
        <v>63.434592880219569</v>
      </c>
      <c r="AA141" s="105">
        <v>50.611430728249324</v>
      </c>
      <c r="AB141" s="105">
        <v>421.52961620666127</v>
      </c>
      <c r="AC141" s="105">
        <v>82.699703954498503</v>
      </c>
      <c r="AD141" s="105">
        <v>199.93312630826856</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1095.2457208244252</v>
      </c>
      <c r="F152" s="35">
        <v>850.61505310696191</v>
      </c>
      <c r="G152" s="35">
        <v>2618.0710091930628</v>
      </c>
      <c r="H152" s="35">
        <v>438.63496682809279</v>
      </c>
      <c r="I152" s="35">
        <v>439.89648634091736</v>
      </c>
      <c r="J152" s="35">
        <v>760.6902585305977</v>
      </c>
      <c r="K152" s="35">
        <v>1286.2276707931378</v>
      </c>
      <c r="L152" s="35">
        <v>23.640913497422869</v>
      </c>
      <c r="M152" s="35">
        <v>4789.8712589210681</v>
      </c>
      <c r="N152" s="35">
        <v>538.53777635626773</v>
      </c>
      <c r="O152" s="35">
        <v>10.266703650961508</v>
      </c>
      <c r="P152" s="35">
        <v>14.440360269323175</v>
      </c>
      <c r="Q152" s="35">
        <v>104.10257753025006</v>
      </c>
      <c r="R152" s="35">
        <v>54.07253816457618</v>
      </c>
      <c r="S152" s="35">
        <v>214.76584461313246</v>
      </c>
      <c r="T152" s="35">
        <v>182.35052278609743</v>
      </c>
      <c r="U152" s="35">
        <v>0</v>
      </c>
      <c r="V152" s="35">
        <v>784.08128501105034</v>
      </c>
      <c r="W152" s="35">
        <v>439.71900055267469</v>
      </c>
      <c r="X152" s="35">
        <v>151.82046775336491</v>
      </c>
      <c r="Y152" s="35">
        <v>151.24007484062236</v>
      </c>
      <c r="Z152" s="35">
        <v>63.434592880219569</v>
      </c>
      <c r="AA152" s="35">
        <v>50.611430728249324</v>
      </c>
      <c r="AB152" s="35">
        <v>421.52961620666127</v>
      </c>
      <c r="AC152" s="35">
        <v>82.699703954498503</v>
      </c>
      <c r="AD152" s="35">
        <v>199.93312630826856</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1095.2457208244252</v>
      </c>
      <c r="F154" s="35">
        <v>850.61505310696191</v>
      </c>
      <c r="G154" s="35">
        <v>2618.0710091930628</v>
      </c>
      <c r="H154" s="35">
        <v>438.63496682809279</v>
      </c>
      <c r="I154" s="35">
        <v>439.89648634091736</v>
      </c>
      <c r="J154" s="35">
        <v>760.6902585305977</v>
      </c>
      <c r="K154" s="35">
        <v>1286.2276707931378</v>
      </c>
      <c r="L154" s="35">
        <v>23.640913497422869</v>
      </c>
      <c r="M154" s="35">
        <v>4789.8712589210681</v>
      </c>
      <c r="N154" s="35">
        <v>538.53777635626773</v>
      </c>
      <c r="O154" s="35">
        <v>10.266703650961508</v>
      </c>
      <c r="P154" s="35">
        <v>14.440360269323175</v>
      </c>
      <c r="Q154" s="35">
        <v>104.10257753025006</v>
      </c>
      <c r="R154" s="35">
        <v>54.07253816457618</v>
      </c>
      <c r="S154" s="35">
        <v>214.76584461313246</v>
      </c>
      <c r="T154" s="35">
        <v>182.35052278609743</v>
      </c>
      <c r="U154" s="35">
        <v>0</v>
      </c>
      <c r="V154" s="35">
        <v>784.08128501105034</v>
      </c>
      <c r="W154" s="35">
        <v>439.71900055267469</v>
      </c>
      <c r="X154" s="35">
        <v>151.82046775336491</v>
      </c>
      <c r="Y154" s="35">
        <v>151.24007484062236</v>
      </c>
      <c r="Z154" s="35">
        <v>63.434592880219569</v>
      </c>
      <c r="AA154" s="35">
        <v>50.611430728249324</v>
      </c>
      <c r="AB154" s="35">
        <v>421.52961620666127</v>
      </c>
      <c r="AC154" s="35">
        <v>82.699703954498503</v>
      </c>
      <c r="AD154" s="35">
        <v>199.93312630826856</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2.3325608642921227</v>
      </c>
      <c r="F157" s="21">
        <v>9.1115658761411047E-2</v>
      </c>
      <c r="G157" s="21">
        <v>0.18223131752282209</v>
      </c>
      <c r="H157" s="21" t="s">
        <v>36</v>
      </c>
      <c r="I157" s="21">
        <v>3.6446263504564418E-2</v>
      </c>
      <c r="J157" s="21">
        <v>3.6446263504564418E-2</v>
      </c>
      <c r="K157" s="21">
        <v>3.6446263504564418E-2</v>
      </c>
      <c r="L157" s="21">
        <v>5.4669395256846621E-3</v>
      </c>
      <c r="M157" s="21">
        <v>0.20045444927510431</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8036.4011027564538</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0.13423389260165444</v>
      </c>
      <c r="F158" s="21">
        <v>8.6628484394190824E-2</v>
      </c>
      <c r="G158" s="21">
        <v>1.5784843941908197E-2</v>
      </c>
      <c r="H158" s="21" t="s">
        <v>36</v>
      </c>
      <c r="I158" s="21">
        <v>2.0256968788381638E-2</v>
      </c>
      <c r="J158" s="21">
        <v>2.0256968788381638E-2</v>
      </c>
      <c r="K158" s="21">
        <v>2.0256968788381638E-2</v>
      </c>
      <c r="L158" s="21">
        <v>3.0385453182572458E-3</v>
      </c>
      <c r="M158" s="21">
        <v>5.4225696878838168</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497.66161783815164</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10.848699999999999</v>
      </c>
      <c r="F159" s="21">
        <v>0.26218999999999998</v>
      </c>
      <c r="G159" s="21">
        <v>4.71</v>
      </c>
      <c r="H159" s="21" t="s">
        <v>280</v>
      </c>
      <c r="I159" s="21">
        <v>0.87919999999999998</v>
      </c>
      <c r="J159" s="21">
        <v>0.97340000000000004</v>
      </c>
      <c r="K159" s="21">
        <v>0.97340000000000004</v>
      </c>
      <c r="L159" s="21">
        <v>1.4177100000000002E-2</v>
      </c>
      <c r="M159" s="21" t="s">
        <v>36</v>
      </c>
      <c r="N159" s="21">
        <v>2.5739999999999999E-2</v>
      </c>
      <c r="O159" s="21">
        <v>3.1400000000000004E-3</v>
      </c>
      <c r="P159" s="21">
        <v>3.1400000000000004E-3</v>
      </c>
      <c r="Q159" s="21">
        <v>0.10676000000000001</v>
      </c>
      <c r="R159" s="21">
        <v>0.11303999999999999</v>
      </c>
      <c r="S159" s="21">
        <v>0.19624999999999998</v>
      </c>
      <c r="T159" s="21" t="s">
        <v>36</v>
      </c>
      <c r="U159" s="21" t="s">
        <v>280</v>
      </c>
      <c r="V159" s="21" t="s">
        <v>36</v>
      </c>
      <c r="W159" s="21">
        <v>7.3789999999999994E-2</v>
      </c>
      <c r="X159" s="21">
        <v>7.8500000000000011E-4</v>
      </c>
      <c r="Y159" s="21">
        <v>4.7099999999999998E-3</v>
      </c>
      <c r="Z159" s="21">
        <v>3.1400000000000004E-3</v>
      </c>
      <c r="AA159" s="21">
        <v>3.3600000000000001E-3</v>
      </c>
      <c r="AB159" s="21">
        <v>4.3200000000000001E-3</v>
      </c>
      <c r="AC159" s="21">
        <v>5.3800000000000002E-3</v>
      </c>
      <c r="AD159" s="21">
        <v>7.4600000000000005E-3</v>
      </c>
      <c r="AE159" s="31"/>
      <c r="AF159" s="21">
        <v>6506.6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0.38936462427034646</v>
      </c>
      <c r="F163" s="22">
        <v>2.5810155017920696E-3</v>
      </c>
      <c r="G163" s="22" t="s">
        <v>36</v>
      </c>
      <c r="H163" s="22" t="s">
        <v>36</v>
      </c>
      <c r="I163" s="22">
        <v>0.62820465028620065</v>
      </c>
      <c r="J163" s="22">
        <v>0.76780568368313407</v>
      </c>
      <c r="K163" s="22">
        <v>1.1866087838739343</v>
      </c>
      <c r="L163" s="22">
        <v>0.10512844855299357</v>
      </c>
      <c r="M163" s="22">
        <v>7.4686552867359399</v>
      </c>
      <c r="N163" s="22" t="s">
        <v>36</v>
      </c>
      <c r="O163" s="22" t="s">
        <v>36</v>
      </c>
      <c r="P163" s="22" t="s">
        <v>36</v>
      </c>
      <c r="Q163" s="22" t="s">
        <v>36</v>
      </c>
      <c r="R163" s="22" t="s">
        <v>36</v>
      </c>
      <c r="S163" s="22" t="s">
        <v>36</v>
      </c>
      <c r="T163" s="22" t="s">
        <v>36</v>
      </c>
      <c r="U163" s="22" t="s">
        <v>280</v>
      </c>
      <c r="V163" s="22" t="s">
        <v>36</v>
      </c>
      <c r="W163" s="22">
        <v>0.12978820809011549</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2567</v>
      </c>
      <c r="AL163" s="12" t="s">
        <v>329</v>
      </c>
    </row>
    <row r="164" spans="1:38" s="2" customFormat="1" ht="26.25" customHeight="1" thickBot="1">
      <c r="A164" s="135" t="s">
        <v>272</v>
      </c>
      <c r="B164" s="135" t="s">
        <v>277</v>
      </c>
      <c r="C164" s="136" t="s">
        <v>278</v>
      </c>
      <c r="D164" s="137"/>
      <c r="E164" s="22" t="s">
        <v>36</v>
      </c>
      <c r="F164" s="22">
        <v>228.55979364123152</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8518.2999999999993</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rgb="FFFFC0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1992</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1992</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561.47497755032839</v>
      </c>
      <c r="F14" s="15">
        <v>5.7353262177498294</v>
      </c>
      <c r="G14" s="15">
        <v>1846.2043347641682</v>
      </c>
      <c r="H14" s="15">
        <v>5.5200000000000005E-6</v>
      </c>
      <c r="I14" s="15">
        <v>57.747381273991891</v>
      </c>
      <c r="J14" s="15">
        <v>195.29570598727318</v>
      </c>
      <c r="K14" s="15">
        <v>495.9334552426746</v>
      </c>
      <c r="L14" s="23">
        <v>1.0488943497777048</v>
      </c>
      <c r="M14" s="15">
        <v>108.70074073188286</v>
      </c>
      <c r="N14" s="15">
        <v>97.867125444518493</v>
      </c>
      <c r="O14" s="15">
        <v>3.6360332916080678</v>
      </c>
      <c r="P14" s="15">
        <v>9.80964165829735</v>
      </c>
      <c r="Q14" s="15">
        <v>12.840336793431243</v>
      </c>
      <c r="R14" s="15">
        <v>16.398826275295999</v>
      </c>
      <c r="S14" s="15">
        <v>58.198687342337607</v>
      </c>
      <c r="T14" s="15">
        <v>82.616266903099373</v>
      </c>
      <c r="U14" s="15" t="s">
        <v>280</v>
      </c>
      <c r="V14" s="15">
        <v>380.54229123913001</v>
      </c>
      <c r="W14" s="15">
        <v>29.585091311288487</v>
      </c>
      <c r="X14" s="15">
        <v>1.317436252E-2</v>
      </c>
      <c r="Y14" s="15">
        <v>0.31316750831999995</v>
      </c>
      <c r="Z14" s="15">
        <v>0.31316750831999995</v>
      </c>
      <c r="AA14" s="15">
        <v>0.22686332477999999</v>
      </c>
      <c r="AB14" s="15">
        <v>0.86638108934478897</v>
      </c>
      <c r="AC14" s="15">
        <v>1.1436361540364879</v>
      </c>
      <c r="AD14" s="15">
        <v>143.24574956670466</v>
      </c>
      <c r="AE14" s="30"/>
      <c r="AF14" s="15">
        <v>58166.5</v>
      </c>
      <c r="AG14" s="15">
        <v>2092877.277</v>
      </c>
      <c r="AH14" s="15">
        <v>9561.6</v>
      </c>
      <c r="AI14" s="15">
        <v>17289</v>
      </c>
      <c r="AJ14" s="15">
        <v>7353.9999999999991</v>
      </c>
      <c r="AK14" s="15" t="s">
        <v>36</v>
      </c>
      <c r="AL14" s="25" t="s">
        <v>317</v>
      </c>
    </row>
    <row r="15" spans="1:38" s="1" customFormat="1" ht="26.25" customHeight="1" thickBot="1">
      <c r="A15" s="82" t="s">
        <v>15</v>
      </c>
      <c r="B15" s="82" t="s">
        <v>16</v>
      </c>
      <c r="C15" s="83" t="s">
        <v>17</v>
      </c>
      <c r="D15" s="84"/>
      <c r="E15" s="15">
        <v>6.2953691716950093</v>
      </c>
      <c r="F15" s="15">
        <v>0.28780085479817563</v>
      </c>
      <c r="G15" s="15">
        <v>16.880642516365253</v>
      </c>
      <c r="H15" s="15">
        <v>1.0516800000000001E-2</v>
      </c>
      <c r="I15" s="15">
        <v>0.14712209352</v>
      </c>
      <c r="J15" s="15">
        <v>0.24520348919999999</v>
      </c>
      <c r="K15" s="15">
        <v>0.32693798559999998</v>
      </c>
      <c r="L15" s="23">
        <v>3.7438465708197564E-3</v>
      </c>
      <c r="M15" s="15">
        <v>0.94386469189979882</v>
      </c>
      <c r="N15" s="15">
        <v>0.50312998124999997</v>
      </c>
      <c r="O15" s="15">
        <v>0.40255719487499997</v>
      </c>
      <c r="P15" s="15">
        <v>8.5774949999999992E-3</v>
      </c>
      <c r="Q15" s="15">
        <v>0.38638944599999997</v>
      </c>
      <c r="R15" s="15">
        <v>0.52240797370000003</v>
      </c>
      <c r="S15" s="15">
        <v>1.1170536045700001</v>
      </c>
      <c r="T15" s="15">
        <v>10.478805438825001</v>
      </c>
      <c r="U15" s="15" t="s">
        <v>280</v>
      </c>
      <c r="V15" s="15">
        <v>0.57503092124999999</v>
      </c>
      <c r="W15" s="15">
        <v>0.39812000000000008</v>
      </c>
      <c r="X15" s="15">
        <v>1.3723880659999999E-3</v>
      </c>
      <c r="Y15" s="15">
        <v>8.0017736000000009E-4</v>
      </c>
      <c r="Z15" s="15">
        <v>1.201742534E-3</v>
      </c>
      <c r="AA15" s="15">
        <v>2.7800819339999995E-3</v>
      </c>
      <c r="AB15" s="15">
        <v>6.1543898939999987E-3</v>
      </c>
      <c r="AC15" s="15">
        <v>3.8999999999999999E-5</v>
      </c>
      <c r="AD15" s="15">
        <v>0.23969399999999999</v>
      </c>
      <c r="AE15" s="30"/>
      <c r="AF15" s="15">
        <v>24431.599999999999</v>
      </c>
      <c r="AG15" s="15">
        <v>69.953999999999994</v>
      </c>
      <c r="AH15" s="15">
        <v>1507.5</v>
      </c>
      <c r="AI15" s="15" t="s">
        <v>36</v>
      </c>
      <c r="AJ15" s="15">
        <v>682</v>
      </c>
      <c r="AK15" s="15" t="s">
        <v>36</v>
      </c>
      <c r="AL15" s="25" t="s">
        <v>317</v>
      </c>
    </row>
    <row r="16" spans="1:38" s="1" customFormat="1" ht="26.25" customHeight="1" thickBot="1">
      <c r="A16" s="82" t="s">
        <v>15</v>
      </c>
      <c r="B16" s="82" t="s">
        <v>18</v>
      </c>
      <c r="C16" s="83" t="s">
        <v>19</v>
      </c>
      <c r="D16" s="84"/>
      <c r="E16" s="15">
        <v>6.6847960102000643</v>
      </c>
      <c r="F16" s="15">
        <v>0.15135989440000003</v>
      </c>
      <c r="G16" s="15">
        <v>13.376658793659768</v>
      </c>
      <c r="H16" s="15" t="s">
        <v>36</v>
      </c>
      <c r="I16" s="15">
        <v>2.4070055739643088</v>
      </c>
      <c r="J16" s="15">
        <v>3.4573352789669167</v>
      </c>
      <c r="K16" s="15">
        <v>3.588626492092243</v>
      </c>
      <c r="L16" s="23">
        <v>7.2912782618922117E-2</v>
      </c>
      <c r="M16" s="15">
        <v>11.791849062276313</v>
      </c>
      <c r="N16" s="15">
        <v>1.1105096739</v>
      </c>
      <c r="O16" s="15">
        <v>0.17839075204999999</v>
      </c>
      <c r="P16" s="15">
        <v>5.6716903399999997E-2</v>
      </c>
      <c r="Q16" s="15">
        <v>0.12148739000000001</v>
      </c>
      <c r="R16" s="15">
        <v>0.14642508121599998</v>
      </c>
      <c r="S16" s="15">
        <v>0.63537187122159999</v>
      </c>
      <c r="T16" s="15">
        <v>0.61261526156599999</v>
      </c>
      <c r="U16" s="15" t="s">
        <v>280</v>
      </c>
      <c r="V16" s="15">
        <v>4.5060736499000003</v>
      </c>
      <c r="W16" s="15">
        <v>7.1946666666666645E-2</v>
      </c>
      <c r="X16" s="15">
        <v>3.5158333333333325E-4</v>
      </c>
      <c r="Y16" s="15">
        <v>6.6098166666666673E-3</v>
      </c>
      <c r="Z16" s="15">
        <v>6.6098166666666673E-3</v>
      </c>
      <c r="AA16" s="15">
        <v>5.2690453333333323E-3</v>
      </c>
      <c r="AB16" s="15">
        <v>1.8840262000000003E-2</v>
      </c>
      <c r="AC16" s="15">
        <v>3.5260000000000001E-3</v>
      </c>
      <c r="AD16" s="15">
        <v>0.13134000000000001</v>
      </c>
      <c r="AE16" s="30"/>
      <c r="AF16" s="15">
        <v>2586.7999999999997</v>
      </c>
      <c r="AG16" s="15">
        <v>47204.693000000007</v>
      </c>
      <c r="AH16" s="15">
        <v>14665.499999999998</v>
      </c>
      <c r="AI16" s="15">
        <v>4</v>
      </c>
      <c r="AJ16" s="15" t="s">
        <v>36</v>
      </c>
      <c r="AK16" s="15" t="s">
        <v>36</v>
      </c>
      <c r="AL16" s="25" t="s">
        <v>317</v>
      </c>
    </row>
    <row r="17" spans="1:38" s="2" customFormat="1" ht="26.25" customHeight="1" thickBot="1">
      <c r="A17" s="82" t="s">
        <v>15</v>
      </c>
      <c r="B17" s="82" t="s">
        <v>20</v>
      </c>
      <c r="C17" s="83" t="s">
        <v>21</v>
      </c>
      <c r="D17" s="84"/>
      <c r="E17" s="15">
        <v>12.830172446567845</v>
      </c>
      <c r="F17" s="15">
        <v>6.7141660002782224</v>
      </c>
      <c r="G17" s="15">
        <v>15.158070302044472</v>
      </c>
      <c r="H17" s="15" t="s">
        <v>36</v>
      </c>
      <c r="I17" s="15">
        <v>2.7161720679612316</v>
      </c>
      <c r="J17" s="15">
        <v>2.9294082594321553</v>
      </c>
      <c r="K17" s="15">
        <v>3.0955055709030783</v>
      </c>
      <c r="L17" s="23">
        <v>6.4655355558643102E-2</v>
      </c>
      <c r="M17" s="15">
        <v>24.529512474321553</v>
      </c>
      <c r="N17" s="15">
        <v>3.2846063497000002</v>
      </c>
      <c r="O17" s="15">
        <v>4.2526207230000009E-2</v>
      </c>
      <c r="P17" s="15">
        <v>5.9149607999999999E-2</v>
      </c>
      <c r="Q17" s="15">
        <v>0.20511301000000001</v>
      </c>
      <c r="R17" s="15">
        <v>0.56381949510000007</v>
      </c>
      <c r="S17" s="15">
        <v>2.4032803630199999</v>
      </c>
      <c r="T17" s="15">
        <v>5.2933582311</v>
      </c>
      <c r="U17" s="15" t="s">
        <v>280</v>
      </c>
      <c r="V17" s="15">
        <v>12.919077171000003</v>
      </c>
      <c r="W17" s="15">
        <v>0.1399</v>
      </c>
      <c r="X17" s="15">
        <v>5.0457000000000008E-4</v>
      </c>
      <c r="Y17" s="15">
        <v>1.7671599999999998E-3</v>
      </c>
      <c r="Z17" s="15">
        <v>1.90588E-3</v>
      </c>
      <c r="AA17" s="15">
        <v>2.0742400000000002E-3</v>
      </c>
      <c r="AB17" s="15">
        <v>6.2518499999999989E-3</v>
      </c>
      <c r="AC17" s="15">
        <v>8.4499999999999994E-4</v>
      </c>
      <c r="AD17" s="15">
        <v>3.0609500000000005</v>
      </c>
      <c r="AE17" s="30"/>
      <c r="AF17" s="15">
        <v>5504.7999999999993</v>
      </c>
      <c r="AG17" s="15">
        <v>72764.14</v>
      </c>
      <c r="AH17" s="15">
        <v>26568</v>
      </c>
      <c r="AI17" s="15" t="s">
        <v>36</v>
      </c>
      <c r="AJ17" s="15">
        <v>6497</v>
      </c>
      <c r="AK17" s="15" t="s">
        <v>36</v>
      </c>
      <c r="AL17" s="25" t="s">
        <v>317</v>
      </c>
    </row>
    <row r="18" spans="1:38" s="2" customFormat="1" ht="26.25" customHeight="1" thickBot="1">
      <c r="A18" s="82" t="s">
        <v>15</v>
      </c>
      <c r="B18" s="82" t="s">
        <v>22</v>
      </c>
      <c r="C18" s="83" t="s">
        <v>23</v>
      </c>
      <c r="D18" s="84"/>
      <c r="E18" s="15">
        <v>1.1286869688711516</v>
      </c>
      <c r="F18" s="15">
        <v>0.53883976763968078</v>
      </c>
      <c r="G18" s="15">
        <v>2.0589349740079816</v>
      </c>
      <c r="H18" s="15" t="s">
        <v>36</v>
      </c>
      <c r="I18" s="15">
        <v>0.34391642778791343</v>
      </c>
      <c r="J18" s="15">
        <v>0.37100164112884843</v>
      </c>
      <c r="K18" s="15">
        <v>0.39208745446978338</v>
      </c>
      <c r="L18" s="23">
        <v>8.9279400725769658E-3</v>
      </c>
      <c r="M18" s="15">
        <v>2.8971995112884832</v>
      </c>
      <c r="N18" s="15">
        <v>0.44823711450000003</v>
      </c>
      <c r="O18" s="15">
        <v>5.4063415499999998E-3</v>
      </c>
      <c r="P18" s="15">
        <v>4.6235879999999997E-3</v>
      </c>
      <c r="Q18" s="15">
        <v>3.8289120000000003E-2</v>
      </c>
      <c r="R18" s="15">
        <v>7.8722193499999996E-2</v>
      </c>
      <c r="S18" s="15">
        <v>0.32060255869999998</v>
      </c>
      <c r="T18" s="15">
        <v>0.76408076550000004</v>
      </c>
      <c r="U18" s="15" t="s">
        <v>280</v>
      </c>
      <c r="V18" s="15">
        <v>1.7500372350000002</v>
      </c>
      <c r="W18" s="15">
        <v>2.5219999999999999E-2</v>
      </c>
      <c r="X18" s="15">
        <v>1.0057200000000001E-4</v>
      </c>
      <c r="Y18" s="15">
        <v>9.0742999999999998E-4</v>
      </c>
      <c r="Z18" s="15">
        <v>9.3088999999999986E-4</v>
      </c>
      <c r="AA18" s="15">
        <v>8.0851999999999996E-4</v>
      </c>
      <c r="AB18" s="15">
        <v>2.7474119999999999E-3</v>
      </c>
      <c r="AC18" s="15">
        <v>4.8099999999999998E-4</v>
      </c>
      <c r="AD18" s="15">
        <v>0.31326999999999999</v>
      </c>
      <c r="AE18" s="30"/>
      <c r="AF18" s="15">
        <v>937</v>
      </c>
      <c r="AG18" s="15">
        <v>3186.0000000000005</v>
      </c>
      <c r="AH18" s="15">
        <v>1213.2</v>
      </c>
      <c r="AI18" s="15" t="s">
        <v>36</v>
      </c>
      <c r="AJ18" s="15">
        <v>514</v>
      </c>
      <c r="AK18" s="15" t="s">
        <v>36</v>
      </c>
      <c r="AL18" s="25" t="s">
        <v>317</v>
      </c>
    </row>
    <row r="19" spans="1:38" s="2" customFormat="1" ht="26.25" customHeight="1" thickBot="1">
      <c r="A19" s="82" t="s">
        <v>15</v>
      </c>
      <c r="B19" s="82" t="s">
        <v>24</v>
      </c>
      <c r="C19" s="83" t="s">
        <v>25</v>
      </c>
      <c r="D19" s="84"/>
      <c r="E19" s="15">
        <v>4.5409213169874558</v>
      </c>
      <c r="F19" s="15">
        <v>8.0827142133737766</v>
      </c>
      <c r="G19" s="15">
        <v>5.0502529786556432</v>
      </c>
      <c r="H19" s="15">
        <v>1.1999999999999999E-5</v>
      </c>
      <c r="I19" s="15">
        <v>0.76764785286431036</v>
      </c>
      <c r="J19" s="15">
        <v>0.82750670501254298</v>
      </c>
      <c r="K19" s="15">
        <v>0.87475788116077535</v>
      </c>
      <c r="L19" s="23">
        <v>2.3683960390250853E-2</v>
      </c>
      <c r="M19" s="15">
        <v>6.4994804481254285</v>
      </c>
      <c r="N19" s="15">
        <v>1.0852186508999999</v>
      </c>
      <c r="O19" s="15">
        <v>1.1543688309999999E-2</v>
      </c>
      <c r="P19" s="15">
        <v>2.0459036E-2</v>
      </c>
      <c r="Q19" s="15">
        <v>0.14930943400000002</v>
      </c>
      <c r="R19" s="15">
        <v>0.21145230469999998</v>
      </c>
      <c r="S19" s="15">
        <v>0.77291725733999983</v>
      </c>
      <c r="T19" s="15">
        <v>2.3428707286999999</v>
      </c>
      <c r="U19" s="15" t="s">
        <v>280</v>
      </c>
      <c r="V19" s="15">
        <v>4.170242987</v>
      </c>
      <c r="W19" s="15">
        <v>9.9726666666666672E-2</v>
      </c>
      <c r="X19" s="15">
        <v>4.1625933333333331E-4</v>
      </c>
      <c r="Y19" s="15">
        <v>4.8735366666666667E-3</v>
      </c>
      <c r="Z19" s="15">
        <v>4.9622766666666662E-3</v>
      </c>
      <c r="AA19" s="15">
        <v>4.0799933333333337E-3</v>
      </c>
      <c r="AB19" s="15">
        <v>1.4332066000000001E-2</v>
      </c>
      <c r="AC19" s="15">
        <v>2.614E-3</v>
      </c>
      <c r="AD19" s="15">
        <v>0.35358000000000001</v>
      </c>
      <c r="AE19" s="30"/>
      <c r="AF19" s="15">
        <v>9006.6</v>
      </c>
      <c r="AG19" s="15">
        <v>6903.1379999999999</v>
      </c>
      <c r="AH19" s="15">
        <v>4431.6000000000004</v>
      </c>
      <c r="AI19" s="15">
        <v>10</v>
      </c>
      <c r="AJ19" s="15">
        <v>17039</v>
      </c>
      <c r="AK19" s="15" t="s">
        <v>36</v>
      </c>
      <c r="AL19" s="25" t="s">
        <v>317</v>
      </c>
    </row>
    <row r="20" spans="1:38" s="2" customFormat="1" ht="26.25" customHeight="1" thickBot="1">
      <c r="A20" s="82" t="s">
        <v>15</v>
      </c>
      <c r="B20" s="82" t="s">
        <v>26</v>
      </c>
      <c r="C20" s="83" t="s">
        <v>27</v>
      </c>
      <c r="D20" s="84"/>
      <c r="E20" s="15">
        <v>0.99205447600000007</v>
      </c>
      <c r="F20" s="15">
        <v>0.18008634559999998</v>
      </c>
      <c r="G20" s="15">
        <v>1.3836515899999999</v>
      </c>
      <c r="H20" s="15" t="s">
        <v>36</v>
      </c>
      <c r="I20" s="15">
        <v>0.20261015599999999</v>
      </c>
      <c r="J20" s="15">
        <v>0.21719566400000004</v>
      </c>
      <c r="K20" s="15">
        <v>0.22853994800000002</v>
      </c>
      <c r="L20" s="23">
        <v>5.6333596120000003E-3</v>
      </c>
      <c r="M20" s="15">
        <v>1.6018519720000002</v>
      </c>
      <c r="N20" s="15">
        <v>0.30583184699999999</v>
      </c>
      <c r="O20" s="15">
        <v>2.9254280999999995E-3</v>
      </c>
      <c r="P20" s="15">
        <v>4.3503311999999999E-3</v>
      </c>
      <c r="Q20" s="15">
        <v>5.5929014000000006E-2</v>
      </c>
      <c r="R20" s="15">
        <v>7.3116804999999979E-2</v>
      </c>
      <c r="S20" s="15">
        <v>0.24244909219999999</v>
      </c>
      <c r="T20" s="15">
        <v>1.0074898569999999</v>
      </c>
      <c r="U20" s="15" t="s">
        <v>280</v>
      </c>
      <c r="V20" s="15">
        <v>1.1128323699999996</v>
      </c>
      <c r="W20" s="15">
        <v>3.7600000000000001E-2</v>
      </c>
      <c r="X20" s="15">
        <v>1.5178000000000001E-4</v>
      </c>
      <c r="Y20" s="15">
        <v>1.46554E-3</v>
      </c>
      <c r="Z20" s="15">
        <v>1.50022E-3</v>
      </c>
      <c r="AA20" s="15">
        <v>1.28856E-3</v>
      </c>
      <c r="AB20" s="15">
        <v>4.4061000000000005E-3</v>
      </c>
      <c r="AC20" s="15">
        <v>7.7999999999999988E-4</v>
      </c>
      <c r="AD20" s="15">
        <v>7.1400000000000005E-2</v>
      </c>
      <c r="AE20" s="30"/>
      <c r="AF20" s="15">
        <v>1423.5</v>
      </c>
      <c r="AG20" s="15">
        <v>1624.212</v>
      </c>
      <c r="AH20" s="15">
        <v>26.1</v>
      </c>
      <c r="AI20" s="15" t="s">
        <v>36</v>
      </c>
      <c r="AJ20" s="15" t="s">
        <v>36</v>
      </c>
      <c r="AK20" s="15" t="s">
        <v>36</v>
      </c>
      <c r="AL20" s="25" t="s">
        <v>317</v>
      </c>
    </row>
    <row r="21" spans="1:38" s="2" customFormat="1" ht="26.25" customHeight="1" thickBot="1">
      <c r="A21" s="82" t="s">
        <v>15</v>
      </c>
      <c r="B21" s="82" t="s">
        <v>28</v>
      </c>
      <c r="C21" s="83" t="s">
        <v>29</v>
      </c>
      <c r="D21" s="84"/>
      <c r="E21" s="15">
        <v>7.505894736278222</v>
      </c>
      <c r="F21" s="15">
        <v>3.2810267221090075</v>
      </c>
      <c r="G21" s="15">
        <v>26.404797772274804</v>
      </c>
      <c r="H21" s="15">
        <v>8.6399999999999986E-5</v>
      </c>
      <c r="I21" s="15">
        <v>3.8654016075553015</v>
      </c>
      <c r="J21" s="15">
        <v>4.18278737372178</v>
      </c>
      <c r="K21" s="15">
        <v>4.4299801478882559</v>
      </c>
      <c r="L21" s="23">
        <v>9.1781757588435556E-2</v>
      </c>
      <c r="M21" s="15">
        <v>33.079259593217785</v>
      </c>
      <c r="N21" s="15">
        <v>5.9302845625000016</v>
      </c>
      <c r="O21" s="15">
        <v>6.4385367749999992E-2</v>
      </c>
      <c r="P21" s="15">
        <v>9.8169524399999986E-2</v>
      </c>
      <c r="Q21" s="15">
        <v>0.59391853100000014</v>
      </c>
      <c r="R21" s="15">
        <v>0.80315514949999989</v>
      </c>
      <c r="S21" s="15">
        <v>3.4153867399000011</v>
      </c>
      <c r="T21" s="15">
        <v>3.8435912207</v>
      </c>
      <c r="U21" s="15" t="s">
        <v>280</v>
      </c>
      <c r="V21" s="15">
        <v>24.006295535</v>
      </c>
      <c r="W21" s="15">
        <v>0.14435999999999999</v>
      </c>
      <c r="X21" s="15">
        <v>1.0213119999999999E-3</v>
      </c>
      <c r="Y21" s="15">
        <v>3.3557339999999998E-2</v>
      </c>
      <c r="Z21" s="15">
        <v>3.361241999999999E-2</v>
      </c>
      <c r="AA21" s="15">
        <v>2.5467776000000001E-2</v>
      </c>
      <c r="AB21" s="15">
        <v>9.3658847999999975E-2</v>
      </c>
      <c r="AC21" s="15">
        <v>1.8800000000000001E-2</v>
      </c>
      <c r="AD21" s="15">
        <v>0.81655999999999995</v>
      </c>
      <c r="AE21" s="30"/>
      <c r="AF21" s="15">
        <v>2416.4000000000005</v>
      </c>
      <c r="AG21" s="15">
        <v>35365.596000000005</v>
      </c>
      <c r="AH21" s="15">
        <v>2339.1</v>
      </c>
      <c r="AI21" s="15">
        <v>72</v>
      </c>
      <c r="AJ21" s="15">
        <v>31</v>
      </c>
      <c r="AK21" s="15" t="s">
        <v>36</v>
      </c>
      <c r="AL21" s="25" t="s">
        <v>317</v>
      </c>
    </row>
    <row r="22" spans="1:38" s="2" customFormat="1" ht="26.25" customHeight="1" thickBot="1">
      <c r="A22" s="82" t="s">
        <v>15</v>
      </c>
      <c r="B22" s="85" t="s">
        <v>30</v>
      </c>
      <c r="C22" s="83" t="s">
        <v>31</v>
      </c>
      <c r="D22" s="84"/>
      <c r="E22" s="15">
        <v>17.957476103557582</v>
      </c>
      <c r="F22" s="15">
        <v>0.188442</v>
      </c>
      <c r="G22" s="15">
        <v>58.706327025399091</v>
      </c>
      <c r="H22" s="15">
        <v>5.0399999999999992E-5</v>
      </c>
      <c r="I22" s="15">
        <v>8.6959959993956648</v>
      </c>
      <c r="J22" s="15">
        <v>9.4113420464424191</v>
      </c>
      <c r="K22" s="15">
        <v>9.9679284534891668</v>
      </c>
      <c r="L22" s="23">
        <v>0.19861107023884833</v>
      </c>
      <c r="M22" s="15">
        <v>75.059018084424167</v>
      </c>
      <c r="N22" s="15">
        <v>13.185556137500001</v>
      </c>
      <c r="O22" s="15">
        <v>0.14363082884999995</v>
      </c>
      <c r="P22" s="15">
        <v>0.22132514999999994</v>
      </c>
      <c r="Q22" s="15">
        <v>1.2827612499999999</v>
      </c>
      <c r="R22" s="15">
        <v>1.8005436224999996</v>
      </c>
      <c r="S22" s="15">
        <v>7.6932684084999998</v>
      </c>
      <c r="T22" s="15">
        <v>9.0047726544999982</v>
      </c>
      <c r="U22" s="15" t="s">
        <v>280</v>
      </c>
      <c r="V22" s="15">
        <v>53.250038124999996</v>
      </c>
      <c r="W22" s="15">
        <v>0.29027999999999998</v>
      </c>
      <c r="X22" s="15">
        <v>2.1299640000000002E-3</v>
      </c>
      <c r="Y22" s="15">
        <v>7.0634069999999993E-2</v>
      </c>
      <c r="Z22" s="15">
        <v>7.0743209999999987E-2</v>
      </c>
      <c r="AA22" s="15">
        <v>5.3673156E-2</v>
      </c>
      <c r="AB22" s="15">
        <v>0.19718039999999998</v>
      </c>
      <c r="AC22" s="15">
        <v>3.9142000000000003E-2</v>
      </c>
      <c r="AD22" s="15">
        <v>2.4180999999999999</v>
      </c>
      <c r="AE22" s="30"/>
      <c r="AF22" s="15">
        <v>4369.6000000000004</v>
      </c>
      <c r="AG22" s="15">
        <v>83590.119999999981</v>
      </c>
      <c r="AH22" s="15">
        <v>22246.2</v>
      </c>
      <c r="AI22" s="15">
        <v>42</v>
      </c>
      <c r="AJ22" s="15">
        <v>267</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11.341031084234892</v>
      </c>
      <c r="F24" s="15">
        <v>4.3530434888162928</v>
      </c>
      <c r="G24" s="15">
        <v>30.064669407356565</v>
      </c>
      <c r="H24" s="15">
        <v>6.0419999999999996E-3</v>
      </c>
      <c r="I24" s="15">
        <v>5.2825287927229185</v>
      </c>
      <c r="J24" s="15">
        <v>5.6601658577651088</v>
      </c>
      <c r="K24" s="15">
        <v>5.9773853348072974</v>
      </c>
      <c r="L24" s="23">
        <v>0.17181535741330217</v>
      </c>
      <c r="M24" s="15">
        <v>41.480583845651083</v>
      </c>
      <c r="N24" s="15">
        <v>6.6098483989000005</v>
      </c>
      <c r="O24" s="15">
        <v>0.13803496711000002</v>
      </c>
      <c r="P24" s="15">
        <v>0.10554707279999999</v>
      </c>
      <c r="Q24" s="15">
        <v>0.59026034000000005</v>
      </c>
      <c r="R24" s="15">
        <v>1.0198530966999997</v>
      </c>
      <c r="S24" s="15">
        <v>3.9146196709400005</v>
      </c>
      <c r="T24" s="15">
        <v>4.9085772223000008</v>
      </c>
      <c r="U24" s="15" t="s">
        <v>280</v>
      </c>
      <c r="V24" s="15">
        <v>28.896502987000002</v>
      </c>
      <c r="W24" s="15">
        <v>0.64438666666666677</v>
      </c>
      <c r="X24" s="15">
        <v>1.5896203333333335E-3</v>
      </c>
      <c r="Y24" s="15">
        <v>3.7494766666666672E-2</v>
      </c>
      <c r="Z24" s="15">
        <v>3.7729366666666674E-2</v>
      </c>
      <c r="AA24" s="15">
        <v>2.4721463333333336E-2</v>
      </c>
      <c r="AB24" s="15">
        <v>0.101535217</v>
      </c>
      <c r="AC24" s="15">
        <v>3.6936000000000004E-2</v>
      </c>
      <c r="AD24" s="15">
        <v>2.2662200000000001</v>
      </c>
      <c r="AE24" s="30"/>
      <c r="AF24" s="15">
        <v>10889.8</v>
      </c>
      <c r="AG24" s="15">
        <v>41224.694000000003</v>
      </c>
      <c r="AH24" s="15">
        <v>13811.400000000003</v>
      </c>
      <c r="AI24" s="15">
        <v>5035</v>
      </c>
      <c r="AJ24" s="15">
        <v>134</v>
      </c>
      <c r="AK24" s="15" t="s">
        <v>36</v>
      </c>
      <c r="AL24" s="25" t="s">
        <v>317</v>
      </c>
    </row>
    <row r="25" spans="1:38" s="2" customFormat="1" ht="26.25" customHeight="1" thickBot="1">
      <c r="A25" s="82" t="s">
        <v>37</v>
      </c>
      <c r="B25" s="85" t="s">
        <v>38</v>
      </c>
      <c r="C25" s="88" t="s">
        <v>39</v>
      </c>
      <c r="D25" s="84"/>
      <c r="E25" s="15">
        <v>0.76857195106006215</v>
      </c>
      <c r="F25" s="15">
        <v>5.9120919312312479E-3</v>
      </c>
      <c r="G25" s="15">
        <v>2.9560459656156238E-2</v>
      </c>
      <c r="H25" s="15" t="s">
        <v>36</v>
      </c>
      <c r="I25" s="15">
        <v>2.0692321759309368E-3</v>
      </c>
      <c r="J25" s="15">
        <v>2.0692321759309368E-3</v>
      </c>
      <c r="K25" s="15">
        <v>2.0692321759309368E-3</v>
      </c>
      <c r="L25" s="23">
        <v>3.103848263896405E-4</v>
      </c>
      <c r="M25" s="15">
        <v>0.18031880390255303</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1303.61627083649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1.209783450300249E-2</v>
      </c>
      <c r="F26" s="15">
        <v>4.4805924399399094E-3</v>
      </c>
      <c r="G26" s="15">
        <v>1.5611848798798178E-3</v>
      </c>
      <c r="H26" s="15" t="s">
        <v>280</v>
      </c>
      <c r="I26" s="15">
        <v>8.9528294159158732E-4</v>
      </c>
      <c r="J26" s="15">
        <v>8.9528294159158732E-4</v>
      </c>
      <c r="K26" s="15">
        <v>8.9528294159158732E-4</v>
      </c>
      <c r="L26" s="23">
        <v>1.3429244123873809E-4</v>
      </c>
      <c r="M26" s="15">
        <v>0.25606198158258187</v>
      </c>
      <c r="N26" s="15">
        <v>0.1512</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60.028253202699972</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89.344394281042099</v>
      </c>
      <c r="F27" s="15">
        <v>137.05451351933095</v>
      </c>
      <c r="G27" s="15">
        <v>7.6985775226788382</v>
      </c>
      <c r="H27" s="15">
        <v>0.23222554032148449</v>
      </c>
      <c r="I27" s="15">
        <v>1.2503516956615963</v>
      </c>
      <c r="J27" s="15">
        <v>1.2503516956615963</v>
      </c>
      <c r="K27" s="15">
        <v>1.2503516956615963</v>
      </c>
      <c r="L27" s="23">
        <v>0.49881405854689093</v>
      </c>
      <c r="M27" s="15">
        <v>1486.9431321291411</v>
      </c>
      <c r="N27" s="15">
        <v>131.50127121092726</v>
      </c>
      <c r="O27" s="15">
        <v>1.5991542794065235E-3</v>
      </c>
      <c r="P27" s="15">
        <v>2.751265383048989E-2</v>
      </c>
      <c r="Q27" s="15">
        <v>9.2499733566261911E-4</v>
      </c>
      <c r="R27" s="15">
        <v>2.5415800162581267E-2</v>
      </c>
      <c r="S27" s="15">
        <v>0.18351980587855735</v>
      </c>
      <c r="T27" s="15">
        <v>1.3833627215839027E-2</v>
      </c>
      <c r="U27" s="15" t="s">
        <v>280</v>
      </c>
      <c r="V27" s="15">
        <v>0.20122638704357246</v>
      </c>
      <c r="W27" s="15">
        <v>1.324281</v>
      </c>
      <c r="X27" s="15">
        <v>2.60650747026E-2</v>
      </c>
      <c r="Y27" s="15">
        <v>4.1475765136900003E-2</v>
      </c>
      <c r="Z27" s="15">
        <v>1.8486561924799999E-2</v>
      </c>
      <c r="AA27" s="15">
        <v>4.5414966301699999E-2</v>
      </c>
      <c r="AB27" s="15">
        <v>0.13144236806600001</v>
      </c>
      <c r="AC27" s="15">
        <v>1.3242810000000001E-3</v>
      </c>
      <c r="AD27" s="15">
        <v>2.7189059999999999E-4</v>
      </c>
      <c r="AE27" s="30"/>
      <c r="AF27" s="15">
        <v>143022.6801901453</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32.266694244507363</v>
      </c>
      <c r="F28" s="15">
        <v>20.697380778472887</v>
      </c>
      <c r="G28" s="15">
        <v>5.2828243941613016</v>
      </c>
      <c r="H28" s="15">
        <v>3.5842541142784012E-2</v>
      </c>
      <c r="I28" s="15">
        <v>3.095586927895674</v>
      </c>
      <c r="J28" s="15">
        <v>3.095586927895674</v>
      </c>
      <c r="K28" s="15">
        <v>3.095586927895674</v>
      </c>
      <c r="L28" s="23">
        <v>1.3673230237264531</v>
      </c>
      <c r="M28" s="15">
        <v>276.44335180050132</v>
      </c>
      <c r="N28" s="15">
        <v>45.176972306916518</v>
      </c>
      <c r="O28" s="15">
        <v>1.6859076685393483E-4</v>
      </c>
      <c r="P28" s="15">
        <v>9.3774010431586369E-3</v>
      </c>
      <c r="Q28" s="15">
        <v>2.6923577176100189E-4</v>
      </c>
      <c r="R28" s="15">
        <v>9.8394543058865878E-3</v>
      </c>
      <c r="S28" s="15">
        <v>6.7852729850717943E-3</v>
      </c>
      <c r="T28" s="15">
        <v>1.6935494966187526E-3</v>
      </c>
      <c r="U28" s="15" t="s">
        <v>280</v>
      </c>
      <c r="V28" s="15">
        <v>3.4193828908138151E-2</v>
      </c>
      <c r="W28" s="15">
        <v>0.26161190000000001</v>
      </c>
      <c r="X28" s="15">
        <v>1.7363868758899999E-2</v>
      </c>
      <c r="Y28" s="15">
        <v>2.2042740808000002E-2</v>
      </c>
      <c r="Z28" s="15">
        <v>1.43418847906E-2</v>
      </c>
      <c r="AA28" s="15">
        <v>2.0589187838000001E-2</v>
      </c>
      <c r="AB28" s="15">
        <v>7.4337682195500007E-2</v>
      </c>
      <c r="AC28" s="15">
        <v>2.6161210000000002E-4</v>
      </c>
      <c r="AD28" s="15">
        <v>2.1776470000000001E-4</v>
      </c>
      <c r="AE28" s="30"/>
      <c r="AF28" s="15">
        <v>57664.4613983362</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71.908034709413485</v>
      </c>
      <c r="F29" s="15">
        <v>5.9093780506987175</v>
      </c>
      <c r="G29" s="15">
        <v>10.998805497814089</v>
      </c>
      <c r="H29" s="15">
        <v>2.6006826996074095E-2</v>
      </c>
      <c r="I29" s="15">
        <v>2.8794639743016681</v>
      </c>
      <c r="J29" s="15">
        <v>2.8794639743016681</v>
      </c>
      <c r="K29" s="15">
        <v>2.8794639743016681</v>
      </c>
      <c r="L29" s="23">
        <v>1.5215449524262823</v>
      </c>
      <c r="M29" s="15">
        <v>18.021634690894224</v>
      </c>
      <c r="N29" s="15">
        <v>9.1656712481784071E-4</v>
      </c>
      <c r="O29" s="15">
        <v>9.1656712481784052E-5</v>
      </c>
      <c r="P29" s="15">
        <v>9.7156115230691096E-3</v>
      </c>
      <c r="Q29" s="15">
        <v>1.833134249635681E-4</v>
      </c>
      <c r="R29" s="15">
        <v>1.5581641121903293E-2</v>
      </c>
      <c r="S29" s="15">
        <v>1.0448865222923385E-2</v>
      </c>
      <c r="T29" s="15">
        <v>3.6662684992713621E-4</v>
      </c>
      <c r="U29" s="15" t="s">
        <v>280</v>
      </c>
      <c r="V29" s="15">
        <v>3.2996416493442246E-2</v>
      </c>
      <c r="W29" s="15">
        <v>0.56497600000000003</v>
      </c>
      <c r="X29" s="15">
        <v>8.0710842401999997E-3</v>
      </c>
      <c r="Y29" s="15">
        <v>4.8874899009899997E-2</v>
      </c>
      <c r="Z29" s="15">
        <v>5.4614336691699995E-2</v>
      </c>
      <c r="AA29" s="15">
        <v>1.2555019929100001E-2</v>
      </c>
      <c r="AB29" s="15">
        <v>0.1241153398709</v>
      </c>
      <c r="AC29" s="15">
        <v>2.3071769999999999E-4</v>
      </c>
      <c r="AD29" s="15">
        <v>1.020885E-4</v>
      </c>
      <c r="AE29" s="30"/>
      <c r="AF29" s="15">
        <v>78265.666788195696</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0.95396993454523138</v>
      </c>
      <c r="F30" s="15">
        <v>9.7554898070152145</v>
      </c>
      <c r="G30" s="15">
        <v>0.21895941739358052</v>
      </c>
      <c r="H30" s="15">
        <v>6.2803722379382544E-3</v>
      </c>
      <c r="I30" s="15">
        <v>0.2279257972808959</v>
      </c>
      <c r="J30" s="15">
        <v>0.2279257972808959</v>
      </c>
      <c r="K30" s="15">
        <v>0.2279257972808959</v>
      </c>
      <c r="L30" s="23">
        <v>2.5148373049839565E-2</v>
      </c>
      <c r="M30" s="15">
        <v>60.029201549660186</v>
      </c>
      <c r="N30" s="15">
        <v>4.8771867612293152</v>
      </c>
      <c r="O30" s="15">
        <v>3.3849911199658723E-3</v>
      </c>
      <c r="P30" s="15">
        <v>8.9855557582002935E-4</v>
      </c>
      <c r="Q30" s="15">
        <v>3.0984675028276874E-5</v>
      </c>
      <c r="R30" s="15">
        <v>1.4816297838528643E-2</v>
      </c>
      <c r="S30" s="15">
        <v>0.57446748355059574</v>
      </c>
      <c r="T30" s="15">
        <v>2.376575808412261E-2</v>
      </c>
      <c r="U30" s="15" t="s">
        <v>280</v>
      </c>
      <c r="V30" s="15">
        <v>0.33556258364130098</v>
      </c>
      <c r="W30" s="15">
        <v>8.5548799999999994E-2</v>
      </c>
      <c r="X30" s="15">
        <v>1.3036013784000001E-3</v>
      </c>
      <c r="Y30" s="15">
        <v>2.3899358603000002E-3</v>
      </c>
      <c r="Z30" s="15">
        <v>8.1475086139999999E-4</v>
      </c>
      <c r="AA30" s="15">
        <v>2.7973112911000002E-3</v>
      </c>
      <c r="AB30" s="15">
        <v>7.3055993912000006E-3</v>
      </c>
      <c r="AC30" s="15">
        <v>8.5548800000000003E-5</v>
      </c>
      <c r="AD30" s="15">
        <v>8.5548800000000003E-5</v>
      </c>
      <c r="AE30" s="30"/>
      <c r="AF30" s="15">
        <v>4521.077215626</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24.080797910781474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1117.3596186113</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0.89524563927963052</v>
      </c>
      <c r="J32" s="15">
        <v>1.7511719312864567</v>
      </c>
      <c r="K32" s="15">
        <v>2.2113091264912921</v>
      </c>
      <c r="L32" s="23">
        <v>0.19660755638157726</v>
      </c>
      <c r="M32" s="15" t="s">
        <v>36</v>
      </c>
      <c r="N32" s="15">
        <v>6.9738813036028686</v>
      </c>
      <c r="O32" s="15">
        <v>3.0160627264068963E-2</v>
      </c>
      <c r="P32" s="15" t="s">
        <v>280</v>
      </c>
      <c r="Q32" s="15">
        <v>7.9543546281851382E-2</v>
      </c>
      <c r="R32" s="15">
        <v>2.6069888960837897</v>
      </c>
      <c r="S32" s="15">
        <v>57.272655326802791</v>
      </c>
      <c r="T32" s="15">
        <v>0.39792134261069073</v>
      </c>
      <c r="U32" s="15" t="s">
        <v>280</v>
      </c>
      <c r="V32" s="15">
        <v>17.82594567159013</v>
      </c>
      <c r="W32" s="15" t="s">
        <v>280</v>
      </c>
      <c r="X32" s="15">
        <v>5.0949971747957139E-3</v>
      </c>
      <c r="Y32" s="15">
        <v>4.6905871385396098E-4</v>
      </c>
      <c r="Z32" s="15">
        <v>6.9242000616537096E-4</v>
      </c>
      <c r="AA32" s="15" t="s">
        <v>280</v>
      </c>
      <c r="AB32" s="15">
        <v>6.2564758948150459E-3</v>
      </c>
      <c r="AC32" s="15" t="s">
        <v>280</v>
      </c>
      <c r="AD32" s="15" t="s">
        <v>280</v>
      </c>
      <c r="AE32" s="30"/>
      <c r="AF32" s="15" t="s">
        <v>36</v>
      </c>
      <c r="AG32" s="15" t="s">
        <v>36</v>
      </c>
      <c r="AH32" s="15" t="s">
        <v>36</v>
      </c>
      <c r="AI32" s="15" t="s">
        <v>36</v>
      </c>
      <c r="AJ32" s="15" t="s">
        <v>36</v>
      </c>
      <c r="AK32" s="15">
        <v>72452.564998226066</v>
      </c>
      <c r="AL32" s="25" t="s">
        <v>318</v>
      </c>
    </row>
    <row r="33" spans="1:38" s="2" customFormat="1" ht="26.25" customHeight="1" thickBot="1">
      <c r="A33" s="82" t="s">
        <v>42</v>
      </c>
      <c r="B33" s="82" t="s">
        <v>55</v>
      </c>
      <c r="C33" s="83" t="s">
        <v>56</v>
      </c>
      <c r="D33" s="84"/>
      <c r="E33" s="15" t="s">
        <v>36</v>
      </c>
      <c r="F33" s="15" t="s">
        <v>36</v>
      </c>
      <c r="G33" s="15" t="s">
        <v>36</v>
      </c>
      <c r="H33" s="15" t="s">
        <v>36</v>
      </c>
      <c r="I33" s="15">
        <v>0.43725185669197358</v>
      </c>
      <c r="J33" s="15">
        <v>0.80972566054069195</v>
      </c>
      <c r="K33" s="15">
        <v>1.6194513210813839</v>
      </c>
      <c r="L33" s="23">
        <v>1.7166184003462662E-2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72452.564998226066</v>
      </c>
      <c r="AL33" s="25" t="s">
        <v>318</v>
      </c>
    </row>
    <row r="34" spans="1:38" s="2" customFormat="1" ht="26.25" customHeight="1" thickBot="1">
      <c r="A34" s="82" t="s">
        <v>32</v>
      </c>
      <c r="B34" s="82" t="s">
        <v>57</v>
      </c>
      <c r="C34" s="83" t="s">
        <v>58</v>
      </c>
      <c r="D34" s="84"/>
      <c r="E34" s="15">
        <v>13.061299999999999</v>
      </c>
      <c r="F34" s="15">
        <v>1.1485500000000002</v>
      </c>
      <c r="G34" s="15">
        <v>1.482</v>
      </c>
      <c r="H34" s="15">
        <v>1.7290000000000001E-3</v>
      </c>
      <c r="I34" s="15">
        <v>0.40889000000000003</v>
      </c>
      <c r="J34" s="15">
        <v>0.42618</v>
      </c>
      <c r="K34" s="15">
        <v>0.44594</v>
      </c>
      <c r="L34" s="23">
        <v>0.29045350000000003</v>
      </c>
      <c r="M34" s="15">
        <v>2.6763499999999998</v>
      </c>
      <c r="N34" s="15" t="s">
        <v>280</v>
      </c>
      <c r="O34" s="15">
        <v>2.4700000000000004E-3</v>
      </c>
      <c r="P34" s="15" t="s">
        <v>280</v>
      </c>
      <c r="Q34" s="15" t="s">
        <v>280</v>
      </c>
      <c r="R34" s="15">
        <v>1.2350000000000002E-2</v>
      </c>
      <c r="S34" s="15">
        <v>0.4199</v>
      </c>
      <c r="T34" s="15">
        <v>1.7290000000000003E-2</v>
      </c>
      <c r="U34" s="15" t="s">
        <v>280</v>
      </c>
      <c r="V34" s="15">
        <v>1.7290000000000003E-2</v>
      </c>
      <c r="W34" s="15" t="s">
        <v>280</v>
      </c>
      <c r="X34" s="15">
        <v>7.4099999999999999E-3</v>
      </c>
      <c r="Y34" s="15">
        <v>1.2350000000000002E-2</v>
      </c>
      <c r="Z34" s="15" t="s">
        <v>280</v>
      </c>
      <c r="AA34" s="15" t="s">
        <v>280</v>
      </c>
      <c r="AB34" s="15">
        <v>1.976E-2</v>
      </c>
      <c r="AC34" s="15" t="s">
        <v>36</v>
      </c>
      <c r="AD34" s="15" t="s">
        <v>36</v>
      </c>
      <c r="AE34" s="30"/>
      <c r="AF34" s="15">
        <v>10621</v>
      </c>
      <c r="AG34" s="15">
        <v>350</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2.5631427374012676</v>
      </c>
      <c r="F36" s="15">
        <v>6.2126035878839594E-2</v>
      </c>
      <c r="G36" s="15">
        <v>0.62863968699098904</v>
      </c>
      <c r="H36" s="15" t="s">
        <v>280</v>
      </c>
      <c r="I36" s="15">
        <v>3.7985633365919064E-2</v>
      </c>
      <c r="J36" s="15">
        <v>3.7985633365919064E-2</v>
      </c>
      <c r="K36" s="15">
        <v>5.3250887896148222E-2</v>
      </c>
      <c r="L36" s="23">
        <v>1.7146785902559727E-3</v>
      </c>
      <c r="M36" s="15">
        <v>0.13632227301413943</v>
      </c>
      <c r="N36" s="15">
        <v>4.6150769509995127E-3</v>
      </c>
      <c r="O36" s="15">
        <v>3.5500591930765477E-4</v>
      </c>
      <c r="P36" s="15">
        <v>1.0650177579229643E-3</v>
      </c>
      <c r="Q36" s="15">
        <v>1.4200236772306191E-3</v>
      </c>
      <c r="R36" s="15">
        <v>1.7750295965382741E-3</v>
      </c>
      <c r="S36" s="15">
        <v>3.1240520899073622E-2</v>
      </c>
      <c r="T36" s="15">
        <v>3.5500591930765477E-2</v>
      </c>
      <c r="U36" s="15" t="s">
        <v>280</v>
      </c>
      <c r="V36" s="15">
        <v>4.2600710316918575E-2</v>
      </c>
      <c r="W36" s="15">
        <v>3.1153045965615623E-2</v>
      </c>
      <c r="X36" s="15">
        <v>2.7407014575426623E-2</v>
      </c>
      <c r="Y36" s="15">
        <v>0.1370350728771331</v>
      </c>
      <c r="Z36" s="15">
        <v>0.1370350728771331</v>
      </c>
      <c r="AA36" s="15">
        <v>1.3703507287713312E-2</v>
      </c>
      <c r="AB36" s="15">
        <v>0.31518066761740615</v>
      </c>
      <c r="AC36" s="15">
        <v>2.8400473544612382E-3</v>
      </c>
      <c r="AD36" s="15">
        <v>1.3490224933690883E-3</v>
      </c>
      <c r="AE36" s="30"/>
      <c r="AF36" s="15">
        <v>1482.6467700399082</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t="s">
        <v>280</v>
      </c>
      <c r="F37" s="15" t="s">
        <v>280</v>
      </c>
      <c r="G37" s="15" t="s">
        <v>280</v>
      </c>
      <c r="H37" s="15" t="s">
        <v>280</v>
      </c>
      <c r="I37" s="15" t="s">
        <v>280</v>
      </c>
      <c r="J37" s="15" t="s">
        <v>280</v>
      </c>
      <c r="K37" s="15" t="s">
        <v>280</v>
      </c>
      <c r="L37" s="23" t="s">
        <v>280</v>
      </c>
      <c r="M37" s="15" t="s">
        <v>280</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t="s">
        <v>36</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13.820193822058281</v>
      </c>
      <c r="F39" s="15">
        <v>17.051557089900331</v>
      </c>
      <c r="G39" s="15">
        <v>34.486851473187762</v>
      </c>
      <c r="H39" s="15">
        <v>2.8154503500000001E-2</v>
      </c>
      <c r="I39" s="15">
        <v>27.354674804088521</v>
      </c>
      <c r="J39" s="15">
        <v>32.107103355802892</v>
      </c>
      <c r="K39" s="15">
        <v>36.273510702999019</v>
      </c>
      <c r="L39" s="23">
        <v>1.3137268691652202</v>
      </c>
      <c r="M39" s="15">
        <v>412.23553658521826</v>
      </c>
      <c r="N39" s="15">
        <v>14.595879685718774</v>
      </c>
      <c r="O39" s="15">
        <v>0.25530747251032876</v>
      </c>
      <c r="P39" s="15">
        <v>0.22307724667364459</v>
      </c>
      <c r="Q39" s="15">
        <v>0.49687980338386845</v>
      </c>
      <c r="R39" s="15">
        <v>1.5247193032854376</v>
      </c>
      <c r="S39" s="15">
        <v>5.8900294003646581</v>
      </c>
      <c r="T39" s="15">
        <v>2.6527922378821502</v>
      </c>
      <c r="U39" s="15" t="s">
        <v>280</v>
      </c>
      <c r="V39" s="15">
        <v>24.938551790989042</v>
      </c>
      <c r="W39" s="15">
        <v>34.794947735457519</v>
      </c>
      <c r="X39" s="15">
        <v>15.892744790812964</v>
      </c>
      <c r="Y39" s="15">
        <v>15.936792007535754</v>
      </c>
      <c r="Z39" s="15">
        <v>6.4414899707310074</v>
      </c>
      <c r="AA39" s="15">
        <v>5.6818597332171183</v>
      </c>
      <c r="AB39" s="15">
        <v>43.952886502296842</v>
      </c>
      <c r="AC39" s="15">
        <v>5.8185973899999993E-2</v>
      </c>
      <c r="AD39" s="15">
        <v>0.59860666419321895</v>
      </c>
      <c r="AE39" s="30"/>
      <c r="AF39" s="15" t="s">
        <v>36</v>
      </c>
      <c r="AG39" s="15">
        <v>95300.944999999978</v>
      </c>
      <c r="AH39" s="15">
        <v>11189.7</v>
      </c>
      <c r="AI39" s="15">
        <v>206</v>
      </c>
      <c r="AJ39" s="15">
        <v>11</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74.736974538990196</v>
      </c>
      <c r="F41" s="15">
        <v>149.72691445067804</v>
      </c>
      <c r="G41" s="15">
        <v>179.23174232230443</v>
      </c>
      <c r="H41" s="15">
        <v>0.18204381063173808</v>
      </c>
      <c r="I41" s="15">
        <v>234.21519678579182</v>
      </c>
      <c r="J41" s="15">
        <v>274.23734393273958</v>
      </c>
      <c r="K41" s="15">
        <v>296.80967313459615</v>
      </c>
      <c r="L41" s="23">
        <v>9.6565059361999683</v>
      </c>
      <c r="M41" s="15">
        <v>1844.8259850358822</v>
      </c>
      <c r="N41" s="15">
        <v>49.005417072849532</v>
      </c>
      <c r="O41" s="15">
        <v>1.0823191141000001</v>
      </c>
      <c r="P41" s="15">
        <v>0.76968841640000019</v>
      </c>
      <c r="Q41" s="15">
        <v>2.1125606770000003</v>
      </c>
      <c r="R41" s="15">
        <v>8.7938826161142902</v>
      </c>
      <c r="S41" s="15">
        <v>36.154973603406404</v>
      </c>
      <c r="T41" s="15">
        <v>13.956740863963999</v>
      </c>
      <c r="U41" s="15" t="s">
        <v>280</v>
      </c>
      <c r="V41" s="15">
        <v>108.19992406022378</v>
      </c>
      <c r="W41" s="15">
        <v>257.87329872528278</v>
      </c>
      <c r="X41" s="15">
        <v>113.36856666966945</v>
      </c>
      <c r="Y41" s="15">
        <v>115.38771591798398</v>
      </c>
      <c r="Z41" s="15">
        <v>47.134942883218287</v>
      </c>
      <c r="AA41" s="15">
        <v>38.112629676646165</v>
      </c>
      <c r="AB41" s="15">
        <v>314.00385514751792</v>
      </c>
      <c r="AC41" s="15">
        <v>0.40711375970000002</v>
      </c>
      <c r="AD41" s="15">
        <v>3.7104588927102951</v>
      </c>
      <c r="AE41" s="30"/>
      <c r="AF41" s="15">
        <v>1892</v>
      </c>
      <c r="AG41" s="15">
        <v>390062.53500000003</v>
      </c>
      <c r="AH41" s="15">
        <v>141211.79999999999</v>
      </c>
      <c r="AI41" s="15">
        <v>34552</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11.065255163887104</v>
      </c>
      <c r="F43" s="15">
        <v>16.206833799774049</v>
      </c>
      <c r="G43" s="15">
        <v>34.526556420492746</v>
      </c>
      <c r="H43" s="15">
        <v>1.9389008999999999E-2</v>
      </c>
      <c r="I43" s="15">
        <v>29.156585686986919</v>
      </c>
      <c r="J43" s="15">
        <v>34.300220307520824</v>
      </c>
      <c r="K43" s="15">
        <v>38.818211112891859</v>
      </c>
      <c r="L43" s="23">
        <v>1.4349819946579729</v>
      </c>
      <c r="M43" s="15">
        <v>303.05375225787242</v>
      </c>
      <c r="N43" s="15">
        <v>9.2301934046953935</v>
      </c>
      <c r="O43" s="15">
        <v>0.11638510571804853</v>
      </c>
      <c r="P43" s="15">
        <v>0.19160679452066229</v>
      </c>
      <c r="Q43" s="15">
        <v>0.36286400247678058</v>
      </c>
      <c r="R43" s="15">
        <v>1.1474295965044676</v>
      </c>
      <c r="S43" s="15">
        <v>5.4984662636977353</v>
      </c>
      <c r="T43" s="15">
        <v>2.3798799167112299</v>
      </c>
      <c r="U43" s="15" t="s">
        <v>280</v>
      </c>
      <c r="V43" s="15">
        <v>15.478363833398381</v>
      </c>
      <c r="W43" s="15">
        <v>31.919790987324991</v>
      </c>
      <c r="X43" s="15">
        <v>17.644398688748659</v>
      </c>
      <c r="Y43" s="15">
        <v>14.935742888778121</v>
      </c>
      <c r="Z43" s="15">
        <v>6.0372876036896157</v>
      </c>
      <c r="AA43" s="15">
        <v>5.3949676528869919</v>
      </c>
      <c r="AB43" s="15">
        <v>44.012396834103384</v>
      </c>
      <c r="AC43" s="15">
        <v>4.0390586600000007E-2</v>
      </c>
      <c r="AD43" s="15">
        <v>0.64035889941356239</v>
      </c>
      <c r="AE43" s="30"/>
      <c r="AF43" s="15">
        <v>1454.4</v>
      </c>
      <c r="AG43" s="15">
        <v>64630.030000000006</v>
      </c>
      <c r="AH43" s="15">
        <v>54.9</v>
      </c>
      <c r="AI43" s="15" t="s">
        <v>36</v>
      </c>
      <c r="AJ43" s="15" t="s">
        <v>36</v>
      </c>
      <c r="AK43" s="15" t="s">
        <v>36</v>
      </c>
      <c r="AL43" s="25" t="s">
        <v>317</v>
      </c>
    </row>
    <row r="44" spans="1:38" s="2" customFormat="1" ht="26.25" customHeight="1" thickBot="1">
      <c r="A44" s="82" t="s">
        <v>32</v>
      </c>
      <c r="B44" s="82" t="s">
        <v>75</v>
      </c>
      <c r="C44" s="83" t="s">
        <v>76</v>
      </c>
      <c r="D44" s="84"/>
      <c r="E44" s="15">
        <v>55.55214383492693</v>
      </c>
      <c r="F44" s="15">
        <v>7.2928043312240929</v>
      </c>
      <c r="G44" s="15">
        <v>8.0008844221105537</v>
      </c>
      <c r="H44" s="15">
        <v>1.0101383279061979E-2</v>
      </c>
      <c r="I44" s="15">
        <v>4.1427681845429749</v>
      </c>
      <c r="J44" s="15">
        <v>4.1427681845429749</v>
      </c>
      <c r="K44" s="15">
        <v>4.1427681845429749</v>
      </c>
      <c r="L44" s="23">
        <v>2.2717764335490802</v>
      </c>
      <c r="M44" s="15">
        <v>21.083068782417293</v>
      </c>
      <c r="N44" s="15" t="s">
        <v>36</v>
      </c>
      <c r="O44" s="15">
        <v>1.3334807370184255E-2</v>
      </c>
      <c r="P44" s="15" t="s">
        <v>36</v>
      </c>
      <c r="Q44" s="15" t="s">
        <v>36</v>
      </c>
      <c r="R44" s="15">
        <v>6.6674036850921284E-2</v>
      </c>
      <c r="S44" s="15">
        <v>2.2669172529313233</v>
      </c>
      <c r="T44" s="15">
        <v>9.3343651591289781E-2</v>
      </c>
      <c r="U44" s="15" t="s">
        <v>280</v>
      </c>
      <c r="V44" s="15">
        <v>9.3343651591289781E-2</v>
      </c>
      <c r="W44" s="15" t="s">
        <v>280</v>
      </c>
      <c r="X44" s="15">
        <v>4.0004422110552766E-2</v>
      </c>
      <c r="Y44" s="15">
        <v>6.6674036850921284E-2</v>
      </c>
      <c r="Z44" s="15" t="s">
        <v>280</v>
      </c>
      <c r="AA44" s="15" t="s">
        <v>280</v>
      </c>
      <c r="AB44" s="15">
        <v>0.10667845896147404</v>
      </c>
      <c r="AC44" s="15" t="s">
        <v>36</v>
      </c>
      <c r="AD44" s="15" t="s">
        <v>36</v>
      </c>
      <c r="AE44" s="30"/>
      <c r="AF44" s="15">
        <v>57339.671691792297</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15.987099664991625</v>
      </c>
      <c r="F45" s="15">
        <v>0.38749895309882743</v>
      </c>
      <c r="G45" s="15">
        <v>2.2142797319932996</v>
      </c>
      <c r="H45" s="15" t="s">
        <v>280</v>
      </c>
      <c r="I45" s="15">
        <v>0.23692793132328308</v>
      </c>
      <c r="J45" s="15">
        <v>0.23692793132328308</v>
      </c>
      <c r="K45" s="15">
        <v>0.23692793132328308</v>
      </c>
      <c r="L45" s="23">
        <v>1.0694971105527638E-2</v>
      </c>
      <c r="M45" s="15">
        <v>0.8502834170854271</v>
      </c>
      <c r="N45" s="15">
        <v>2.8785636515912899E-2</v>
      </c>
      <c r="O45" s="15">
        <v>2.2142797319933002E-3</v>
      </c>
      <c r="P45" s="15">
        <v>6.6428391959798992E-3</v>
      </c>
      <c r="Q45" s="15">
        <v>8.8571189279732006E-3</v>
      </c>
      <c r="R45" s="15">
        <v>1.10713986599665E-2</v>
      </c>
      <c r="S45" s="15">
        <v>0.19485661641541038</v>
      </c>
      <c r="T45" s="15">
        <v>0.22142797319933</v>
      </c>
      <c r="U45" s="15" t="s">
        <v>280</v>
      </c>
      <c r="V45" s="15">
        <v>0.22142797319933</v>
      </c>
      <c r="W45" s="15">
        <v>2.8785636515912899E-2</v>
      </c>
      <c r="X45" s="15" t="s">
        <v>280</v>
      </c>
      <c r="Y45" s="15" t="s">
        <v>280</v>
      </c>
      <c r="Z45" s="15" t="s">
        <v>280</v>
      </c>
      <c r="AA45" s="15" t="s">
        <v>280</v>
      </c>
      <c r="AB45" s="15" t="s">
        <v>280</v>
      </c>
      <c r="AC45" s="15">
        <v>1.7714237855946401E-2</v>
      </c>
      <c r="AD45" s="15">
        <v>8.4142629815745391E-3</v>
      </c>
      <c r="AE45" s="30"/>
      <c r="AF45" s="15">
        <v>9155.0402010050257</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118.42080000000001</v>
      </c>
      <c r="G48" s="15" t="s">
        <v>36</v>
      </c>
      <c r="H48" s="15" t="s">
        <v>36</v>
      </c>
      <c r="I48" s="15">
        <v>1.8455982000000004</v>
      </c>
      <c r="J48" s="15">
        <v>16.001586</v>
      </c>
      <c r="K48" s="15">
        <v>36.866751000000001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198165000</v>
      </c>
      <c r="AL48" s="25" t="s">
        <v>437</v>
      </c>
    </row>
    <row r="49" spans="1:38" s="2" customFormat="1" ht="26.25" customHeight="1" thickBot="1">
      <c r="A49" s="82" t="s">
        <v>83</v>
      </c>
      <c r="B49" s="82" t="s">
        <v>86</v>
      </c>
      <c r="C49" s="83" t="s">
        <v>87</v>
      </c>
      <c r="D49" s="84"/>
      <c r="E49" s="15">
        <v>9.9594000000000002E-3</v>
      </c>
      <c r="F49" s="15">
        <v>8.5208199999999984E-2</v>
      </c>
      <c r="G49" s="15">
        <v>8.8528000000000009E-3</v>
      </c>
      <c r="H49" s="15">
        <v>4.09442E-2</v>
      </c>
      <c r="I49" s="15">
        <v>0.6750259999999999</v>
      </c>
      <c r="J49" s="15">
        <v>1.6156360000000001</v>
      </c>
      <c r="K49" s="15">
        <v>3.8399019999999999</v>
      </c>
      <c r="L49" s="23">
        <v>0.33076273999999994</v>
      </c>
      <c r="M49" s="15">
        <v>5.0903599999999996</v>
      </c>
      <c r="N49" s="15">
        <v>4.2050799999999997</v>
      </c>
      <c r="O49" s="15">
        <v>7.7462000000000003E-2</v>
      </c>
      <c r="P49" s="15">
        <v>0.13279199999999999</v>
      </c>
      <c r="Q49" s="15">
        <v>0.14385800000000001</v>
      </c>
      <c r="R49" s="15">
        <v>1.8812200000000001</v>
      </c>
      <c r="S49" s="15">
        <v>0.53116799999999997</v>
      </c>
      <c r="T49" s="15">
        <v>1.3279199999999998</v>
      </c>
      <c r="U49" s="15" t="s">
        <v>280</v>
      </c>
      <c r="V49" s="15">
        <v>2.43452</v>
      </c>
      <c r="W49" s="15">
        <v>3.3197999999999999</v>
      </c>
      <c r="X49" s="15">
        <v>1.7705599999999999</v>
      </c>
      <c r="Y49" s="15">
        <v>2.2132000000000001</v>
      </c>
      <c r="Z49" s="15">
        <v>1.1066</v>
      </c>
      <c r="AA49" s="15">
        <v>0.77462000000000009</v>
      </c>
      <c r="AB49" s="15">
        <v>5.8649800000000001</v>
      </c>
      <c r="AC49" s="15" t="s">
        <v>36</v>
      </c>
      <c r="AD49" s="15" t="s">
        <v>36</v>
      </c>
      <c r="AE49" s="30"/>
      <c r="AF49" s="15" t="s">
        <v>36</v>
      </c>
      <c r="AG49" s="15" t="s">
        <v>36</v>
      </c>
      <c r="AH49" s="15" t="s">
        <v>36</v>
      </c>
      <c r="AI49" s="15" t="s">
        <v>36</v>
      </c>
      <c r="AJ49" s="15" t="s">
        <v>36</v>
      </c>
      <c r="AK49" s="15">
        <v>11066000</v>
      </c>
      <c r="AL49" s="25" t="s">
        <v>420</v>
      </c>
    </row>
    <row r="50" spans="1:38" s="2" customFormat="1" ht="26.25" customHeight="1" thickBot="1">
      <c r="A50" s="82" t="s">
        <v>83</v>
      </c>
      <c r="B50" s="82" t="s">
        <v>88</v>
      </c>
      <c r="C50" s="83" t="s">
        <v>89</v>
      </c>
      <c r="D50" s="84"/>
      <c r="E50" s="15" t="s">
        <v>36</v>
      </c>
      <c r="F50" s="15" t="s">
        <v>36</v>
      </c>
      <c r="G50" s="15" t="s">
        <v>36</v>
      </c>
      <c r="H50" s="15" t="s">
        <v>36</v>
      </c>
      <c r="I50" s="15">
        <v>4.8690400000000002E-2</v>
      </c>
      <c r="J50" s="15">
        <v>0.486904</v>
      </c>
      <c r="K50" s="15">
        <v>1.21726</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11066000</v>
      </c>
      <c r="AL50" s="25" t="s">
        <v>421</v>
      </c>
    </row>
    <row r="51" spans="1:38" s="2" customFormat="1" ht="26.25" customHeight="1" thickBot="1">
      <c r="A51" s="82" t="s">
        <v>83</v>
      </c>
      <c r="B51" s="85" t="s">
        <v>90</v>
      </c>
      <c r="C51" s="83" t="s">
        <v>91</v>
      </c>
      <c r="D51" s="84"/>
      <c r="E51" s="15" t="s">
        <v>36</v>
      </c>
      <c r="F51" s="15">
        <v>4.0782999999999996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200000</v>
      </c>
      <c r="AL51" s="25" t="s">
        <v>422</v>
      </c>
    </row>
    <row r="52" spans="1:38" s="2" customFormat="1" ht="26.25" customHeight="1" thickBot="1">
      <c r="A52" s="82" t="s">
        <v>83</v>
      </c>
      <c r="B52" s="85" t="s">
        <v>92</v>
      </c>
      <c r="C52" s="88" t="s">
        <v>383</v>
      </c>
      <c r="D52" s="90"/>
      <c r="E52" s="15">
        <v>0.46011000000000007</v>
      </c>
      <c r="F52" s="15">
        <v>1.4460599999999999</v>
      </c>
      <c r="G52" s="15">
        <v>3.2207699999999999</v>
      </c>
      <c r="H52" s="15" t="s">
        <v>408</v>
      </c>
      <c r="I52" s="15">
        <v>2.6292000000000003E-2</v>
      </c>
      <c r="J52" s="15">
        <v>6.5730000000000011E-2</v>
      </c>
      <c r="K52" s="15">
        <v>7.8876000000000002E-2</v>
      </c>
      <c r="L52" s="23" t="s">
        <v>36</v>
      </c>
      <c r="M52" s="15">
        <v>0.53898599999999997</v>
      </c>
      <c r="N52" s="15">
        <v>3.9438000000000001E-2</v>
      </c>
      <c r="O52" s="15">
        <v>6.5730000000000007E-3</v>
      </c>
      <c r="P52" s="15">
        <v>7.8875999999999998E-3</v>
      </c>
      <c r="Q52" s="15">
        <v>1.3146E-3</v>
      </c>
      <c r="R52" s="15">
        <v>1.3146E-3</v>
      </c>
      <c r="S52" s="15">
        <v>1.57752E-2</v>
      </c>
      <c r="T52" s="15">
        <v>6.9673799999999994E-2</v>
      </c>
      <c r="U52" s="15" t="s">
        <v>280</v>
      </c>
      <c r="V52" s="15">
        <v>1.3146000000000001E-2</v>
      </c>
      <c r="W52" s="15">
        <v>1.57752E-2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13146000</v>
      </c>
      <c r="AL52" s="25" t="s">
        <v>423</v>
      </c>
    </row>
    <row r="53" spans="1:38" s="2" customFormat="1" ht="26.25" customHeight="1" thickBot="1">
      <c r="A53" s="82" t="s">
        <v>83</v>
      </c>
      <c r="B53" s="85" t="s">
        <v>93</v>
      </c>
      <c r="C53" s="88" t="s">
        <v>94</v>
      </c>
      <c r="D53" s="90"/>
      <c r="E53" s="15" t="s">
        <v>36</v>
      </c>
      <c r="F53" s="15">
        <v>21.433499999999999</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4763000</v>
      </c>
      <c r="AL53" s="25" t="s">
        <v>424</v>
      </c>
    </row>
    <row r="54" spans="1:38" s="2" customFormat="1" ht="37.5" customHeight="1" thickBot="1">
      <c r="A54" s="82" t="s">
        <v>83</v>
      </c>
      <c r="B54" s="85" t="s">
        <v>95</v>
      </c>
      <c r="C54" s="88" t="s">
        <v>96</v>
      </c>
      <c r="D54" s="90"/>
      <c r="E54" s="15" t="s">
        <v>36</v>
      </c>
      <c r="F54" s="15">
        <v>6.096514445983261</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3483.7873917697766</v>
      </c>
      <c r="AL54" s="25" t="s">
        <v>419</v>
      </c>
    </row>
    <row r="55" spans="1:38" s="2" customFormat="1" ht="26.25" customHeight="1" thickBot="1">
      <c r="A55" s="82" t="s">
        <v>83</v>
      </c>
      <c r="B55" s="85" t="s">
        <v>97</v>
      </c>
      <c r="C55" s="88" t="s">
        <v>98</v>
      </c>
      <c r="D55" s="90"/>
      <c r="E55" s="15">
        <v>0.82448780487804885</v>
      </c>
      <c r="F55" s="15">
        <v>3.0536585365853658E-2</v>
      </c>
      <c r="G55" s="15">
        <v>1.175658536585366</v>
      </c>
      <c r="H55" s="15" t="s">
        <v>36</v>
      </c>
      <c r="I55" s="15" t="s">
        <v>36</v>
      </c>
      <c r="J55" s="15" t="s">
        <v>36</v>
      </c>
      <c r="K55" s="15" t="s">
        <v>36</v>
      </c>
      <c r="L55" s="23" t="s">
        <v>36</v>
      </c>
      <c r="M55" s="15">
        <v>0.18321951219512195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13146000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11.505953999999999</v>
      </c>
      <c r="J57" s="15">
        <v>20.759539999999998</v>
      </c>
      <c r="K57" s="15">
        <v>23.11908</v>
      </c>
      <c r="L57" s="23">
        <v>0.34499999999999997</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22377</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8.2443000000000002E-2</v>
      </c>
      <c r="J58" s="15">
        <v>0.54962000000000011</v>
      </c>
      <c r="K58" s="15">
        <v>1.0992400000000002</v>
      </c>
      <c r="L58" s="23">
        <v>3.7923779999999999E-4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2526</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0.173099366</v>
      </c>
      <c r="J59" s="15">
        <v>0.19873738299999996</v>
      </c>
      <c r="K59" s="15">
        <v>0.22119661000000002</v>
      </c>
      <c r="L59" s="23">
        <v>1.1108609219200001E-4</v>
      </c>
      <c r="M59" s="15" t="s">
        <v>408</v>
      </c>
      <c r="N59" s="15">
        <v>2.0742517</v>
      </c>
      <c r="O59" s="15">
        <v>9.8512808000000007E-2</v>
      </c>
      <c r="P59" s="15">
        <v>2.8724190000000002E-3</v>
      </c>
      <c r="Q59" s="15">
        <v>0.21150120999999997</v>
      </c>
      <c r="R59" s="15">
        <v>0.26289297</v>
      </c>
      <c r="S59" s="15">
        <v>6.702310999999999E-3</v>
      </c>
      <c r="T59" s="15">
        <v>0.38733152000000004</v>
      </c>
      <c r="U59" s="15" t="s">
        <v>280</v>
      </c>
      <c r="V59" s="15">
        <v>0.35426500999999999</v>
      </c>
      <c r="W59" s="15">
        <v>0.19149460000000001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966</v>
      </c>
      <c r="AL59" s="25" t="s">
        <v>444</v>
      </c>
    </row>
    <row r="60" spans="1:38" s="2" customFormat="1" ht="26.25" customHeight="1" thickBot="1">
      <c r="A60" s="82" t="s">
        <v>15</v>
      </c>
      <c r="B60" s="91" t="s">
        <v>106</v>
      </c>
      <c r="C60" s="83" t="s">
        <v>107</v>
      </c>
      <c r="D60" s="86"/>
      <c r="E60" s="15" t="s">
        <v>36</v>
      </c>
      <c r="F60" s="15" t="s">
        <v>36</v>
      </c>
      <c r="G60" s="15" t="s">
        <v>36</v>
      </c>
      <c r="H60" s="15" t="s">
        <v>36</v>
      </c>
      <c r="I60" s="15">
        <v>0.43924470949581423</v>
      </c>
      <c r="J60" s="15">
        <v>3.780256160827896</v>
      </c>
      <c r="K60" s="15">
        <v>10.74596828590524</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67613</v>
      </c>
      <c r="AL60" s="25" t="s">
        <v>440</v>
      </c>
    </row>
    <row r="61" spans="1:38" s="2" customFormat="1" ht="26.25" customHeight="1" thickBot="1">
      <c r="A61" s="82" t="s">
        <v>15</v>
      </c>
      <c r="B61" s="91" t="s">
        <v>108</v>
      </c>
      <c r="C61" s="83" t="s">
        <v>109</v>
      </c>
      <c r="D61" s="84"/>
      <c r="E61" s="15" t="s">
        <v>36</v>
      </c>
      <c r="F61" s="15" t="s">
        <v>36</v>
      </c>
      <c r="G61" s="15" t="s">
        <v>36</v>
      </c>
      <c r="H61" s="15" t="s">
        <v>36</v>
      </c>
      <c r="I61" s="15">
        <v>0.39257141550000002</v>
      </c>
      <c r="J61" s="15">
        <v>3.9257141550000001</v>
      </c>
      <c r="K61" s="15">
        <v>12.996298458000002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132969</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1.4807980000000001</v>
      </c>
      <c r="F64" s="15" t="s">
        <v>280</v>
      </c>
      <c r="G64" s="15" t="s">
        <v>280</v>
      </c>
      <c r="H64" s="15">
        <v>1.480798E-2</v>
      </c>
      <c r="I64" s="15" t="s">
        <v>280</v>
      </c>
      <c r="J64" s="15" t="s">
        <v>36</v>
      </c>
      <c r="K64" s="15" t="s">
        <v>36</v>
      </c>
      <c r="L64" s="23" t="s">
        <v>36</v>
      </c>
      <c r="M64" s="15">
        <v>0.14807980000000001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1480.798</v>
      </c>
      <c r="AL64" s="25" t="s">
        <v>320</v>
      </c>
    </row>
    <row r="65" spans="1:38" s="2" customFormat="1" ht="26.25" customHeight="1" thickBot="1">
      <c r="A65" s="82" t="s">
        <v>15</v>
      </c>
      <c r="B65" s="85" t="s">
        <v>116</v>
      </c>
      <c r="C65" s="83" t="s">
        <v>117</v>
      </c>
      <c r="D65" s="84" t="s">
        <v>450</v>
      </c>
      <c r="E65" s="15">
        <v>5.2755400000000003</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1388.3</v>
      </c>
      <c r="AL65" s="25" t="s">
        <v>321</v>
      </c>
    </row>
    <row r="66" spans="1:38" s="2" customFormat="1" ht="26.25" customHeight="1" thickBot="1">
      <c r="A66" s="82" t="s">
        <v>15</v>
      </c>
      <c r="B66" s="85" t="s">
        <v>118</v>
      </c>
      <c r="C66" s="83" t="s">
        <v>119</v>
      </c>
      <c r="D66" s="84"/>
      <c r="E66" s="15">
        <v>2.4696000000000003E-2</v>
      </c>
      <c r="F66" s="15" t="s">
        <v>36</v>
      </c>
      <c r="G66" s="15" t="s">
        <v>36</v>
      </c>
      <c r="H66" s="15" t="s">
        <v>36</v>
      </c>
      <c r="I66" s="15" t="s">
        <v>36</v>
      </c>
      <c r="J66" s="15" t="s">
        <v>36</v>
      </c>
      <c r="K66" s="15" t="s">
        <v>36</v>
      </c>
      <c r="L66" s="23" t="s">
        <v>36</v>
      </c>
      <c r="M66" s="15">
        <v>1.2348000000000001E-3</v>
      </c>
      <c r="N66" s="15" t="s">
        <v>36</v>
      </c>
      <c r="O66" s="15" t="s">
        <v>36</v>
      </c>
      <c r="P66" s="15" t="s">
        <v>36</v>
      </c>
      <c r="Q66" s="15" t="s">
        <v>36</v>
      </c>
      <c r="R66" s="15" t="s">
        <v>36</v>
      </c>
      <c r="S66" s="15" t="s">
        <v>36</v>
      </c>
      <c r="T66" s="15" t="s">
        <v>36</v>
      </c>
      <c r="U66" s="15" t="s">
        <v>280</v>
      </c>
      <c r="V66" s="15" t="s">
        <v>36</v>
      </c>
      <c r="W66" s="15" t="s">
        <v>36</v>
      </c>
      <c r="X66" s="15" t="s">
        <v>36</v>
      </c>
      <c r="Y66" s="15" t="s">
        <v>36</v>
      </c>
      <c r="Z66" s="15" t="s">
        <v>36</v>
      </c>
      <c r="AA66" s="15" t="s">
        <v>36</v>
      </c>
      <c r="AB66" s="15" t="s">
        <v>36</v>
      </c>
      <c r="AC66" s="15" t="s">
        <v>36</v>
      </c>
      <c r="AD66" s="15" t="s">
        <v>36</v>
      </c>
      <c r="AE66" s="30"/>
      <c r="AF66" s="15" t="s">
        <v>36</v>
      </c>
      <c r="AG66" s="15" t="s">
        <v>36</v>
      </c>
      <c r="AH66" s="15" t="s">
        <v>36</v>
      </c>
      <c r="AI66" s="15" t="s">
        <v>36</v>
      </c>
      <c r="AJ66" s="15" t="s">
        <v>36</v>
      </c>
      <c r="AK66" s="15">
        <v>3.0870000000000002</v>
      </c>
      <c r="AL66" s="25" t="s">
        <v>322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2.2080000000000002E-2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220.8</v>
      </c>
      <c r="AL67" s="25" t="s">
        <v>323</v>
      </c>
    </row>
    <row r="68" spans="1:38" s="2" customFormat="1" ht="26.25" customHeight="1" thickBot="1">
      <c r="A68" s="82" t="s">
        <v>15</v>
      </c>
      <c r="B68" s="85" t="s">
        <v>122</v>
      </c>
      <c r="C68" s="83" t="s">
        <v>123</v>
      </c>
      <c r="D68" s="84" t="s">
        <v>450</v>
      </c>
      <c r="E68" s="15">
        <v>3.0209760000000003E-3</v>
      </c>
      <c r="F68" s="15" t="s">
        <v>408</v>
      </c>
      <c r="G68" s="15">
        <v>0.11104884000000001</v>
      </c>
      <c r="H68" s="15" t="s">
        <v>408</v>
      </c>
      <c r="I68" s="15" t="s">
        <v>280</v>
      </c>
      <c r="J68" s="15" t="s">
        <v>280</v>
      </c>
      <c r="K68" s="15">
        <v>8.3916000000000008E-3</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27.972000000000001</v>
      </c>
      <c r="AL68" s="25" t="s">
        <v>324</v>
      </c>
    </row>
    <row r="69" spans="1:38" s="2" customFormat="1" ht="26.25" customHeight="1" thickBot="1">
      <c r="A69" s="82" t="s">
        <v>15</v>
      </c>
      <c r="B69" s="82" t="s">
        <v>124</v>
      </c>
      <c r="C69" s="83" t="s">
        <v>125</v>
      </c>
      <c r="D69" s="89"/>
      <c r="E69" s="15" t="s">
        <v>36</v>
      </c>
      <c r="F69" s="15" t="s">
        <v>36</v>
      </c>
      <c r="G69" s="15" t="s">
        <v>36</v>
      </c>
      <c r="H69" s="15">
        <v>0.99308700000000005</v>
      </c>
      <c r="I69" s="15" t="s">
        <v>280</v>
      </c>
      <c r="J69" s="15" t="s">
        <v>280</v>
      </c>
      <c r="K69" s="15">
        <v>0.11034300000000002</v>
      </c>
      <c r="L69" s="23" t="s">
        <v>280</v>
      </c>
      <c r="M69" s="15">
        <v>9.9308700000000005</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1103.43</v>
      </c>
      <c r="AL69" s="25" t="s">
        <v>325</v>
      </c>
    </row>
    <row r="70" spans="1:38" s="2" customFormat="1" ht="26.25" customHeight="1" thickBot="1">
      <c r="A70" s="82" t="s">
        <v>15</v>
      </c>
      <c r="B70" s="82" t="s">
        <v>126</v>
      </c>
      <c r="C70" s="83" t="s">
        <v>386</v>
      </c>
      <c r="D70" s="89"/>
      <c r="E70" s="15">
        <v>0.38815499999999997</v>
      </c>
      <c r="F70" s="15">
        <v>1.5516892377837839</v>
      </c>
      <c r="G70" s="15">
        <v>3.0578940000000001</v>
      </c>
      <c r="H70" s="15">
        <v>2.254677</v>
      </c>
      <c r="I70" s="15">
        <v>1.6268116949999998</v>
      </c>
      <c r="J70" s="15">
        <v>2.1883182900000002</v>
      </c>
      <c r="K70" s="15">
        <v>4.9188850203834651</v>
      </c>
      <c r="L70" s="23">
        <v>1.6640795999999999E-2</v>
      </c>
      <c r="M70" s="15">
        <v>0.97763100000000003</v>
      </c>
      <c r="N70" s="15" t="s">
        <v>36</v>
      </c>
      <c r="O70" s="15">
        <v>0.28458</v>
      </c>
      <c r="P70" s="15">
        <v>0.43051200000000001</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1244.3</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2.3809280400000001</v>
      </c>
      <c r="F72" s="15">
        <v>1.3635981206930001</v>
      </c>
      <c r="G72" s="15">
        <v>0.10784400000000001</v>
      </c>
      <c r="H72" s="15" t="s">
        <v>408</v>
      </c>
      <c r="I72" s="15">
        <v>2.1562064650000003</v>
      </c>
      <c r="J72" s="15">
        <v>2.8200336200000002</v>
      </c>
      <c r="K72" s="15">
        <v>4.2845320620000003</v>
      </c>
      <c r="L72" s="23">
        <v>3.2029180288000003E-2</v>
      </c>
      <c r="M72" s="15">
        <v>24.922529999999998</v>
      </c>
      <c r="N72" s="15">
        <v>90.549870171000009</v>
      </c>
      <c r="O72" s="15">
        <v>1.8317908000000003</v>
      </c>
      <c r="P72" s="15">
        <v>0.44019624700000004</v>
      </c>
      <c r="Q72" s="15">
        <v>57.293231294000002</v>
      </c>
      <c r="R72" s="15">
        <v>5.5042389279999995</v>
      </c>
      <c r="S72" s="15">
        <v>1.010923638</v>
      </c>
      <c r="T72" s="15">
        <v>21.050332470000001</v>
      </c>
      <c r="U72" s="15" t="s">
        <v>280</v>
      </c>
      <c r="V72" s="15">
        <v>50.607662813000005</v>
      </c>
      <c r="W72" s="15">
        <v>3.9047399939999998</v>
      </c>
      <c r="X72" s="15" t="s">
        <v>280</v>
      </c>
      <c r="Y72" s="15" t="s">
        <v>280</v>
      </c>
      <c r="Z72" s="15" t="s">
        <v>280</v>
      </c>
      <c r="AA72" s="15" t="s">
        <v>280</v>
      </c>
      <c r="AB72" s="15">
        <v>3.5299379000000006</v>
      </c>
      <c r="AC72" s="15">
        <v>0.27908725787999999</v>
      </c>
      <c r="AD72" s="15">
        <v>29.883057441199998</v>
      </c>
      <c r="AE72" s="30"/>
      <c r="AF72" s="15" t="s">
        <v>36</v>
      </c>
      <c r="AG72" s="15" t="s">
        <v>36</v>
      </c>
      <c r="AH72" s="15" t="s">
        <v>36</v>
      </c>
      <c r="AI72" s="15" t="s">
        <v>36</v>
      </c>
      <c r="AJ72" s="15" t="s">
        <v>36</v>
      </c>
      <c r="AK72" s="15">
        <v>8621.6830000000009</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2.1659999999999999E-2</v>
      </c>
      <c r="J73" s="15">
        <v>3.0684999999999997E-2</v>
      </c>
      <c r="K73" s="15">
        <v>3.61E-2</v>
      </c>
      <c r="L73" s="23">
        <v>2.166E-3</v>
      </c>
      <c r="M73" s="15" t="s">
        <v>408</v>
      </c>
      <c r="N73" s="15">
        <v>8.6639999999999998E-3</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36.1</v>
      </c>
      <c r="AL73" s="25" t="s">
        <v>326</v>
      </c>
    </row>
    <row r="74" spans="1:38" s="2" customFormat="1" ht="26.25" customHeight="1" thickBot="1">
      <c r="A74" s="82" t="s">
        <v>15</v>
      </c>
      <c r="B74" s="82" t="s">
        <v>133</v>
      </c>
      <c r="C74" s="83" t="s">
        <v>134</v>
      </c>
      <c r="D74" s="84" t="s">
        <v>450</v>
      </c>
      <c r="E74" s="15">
        <v>4.3628E-2</v>
      </c>
      <c r="F74" s="15" t="s">
        <v>408</v>
      </c>
      <c r="G74" s="15">
        <v>0.196326</v>
      </c>
      <c r="H74" s="15" t="s">
        <v>408</v>
      </c>
      <c r="I74" s="15">
        <v>6.5096900000000013E-2</v>
      </c>
      <c r="J74" s="15">
        <v>0.10898480000000002</v>
      </c>
      <c r="K74" s="15">
        <v>0.14073440000000001</v>
      </c>
      <c r="L74" s="23">
        <v>1.4972287000000004E-3</v>
      </c>
      <c r="M74" s="15">
        <v>5.23536</v>
      </c>
      <c r="N74" s="15" t="s">
        <v>280</v>
      </c>
      <c r="O74" s="15">
        <v>4.3628E-3</v>
      </c>
      <c r="P74" s="15" t="s">
        <v>280</v>
      </c>
      <c r="Q74" s="15" t="s">
        <v>280</v>
      </c>
      <c r="R74" s="15" t="s">
        <v>280</v>
      </c>
      <c r="S74" s="15" t="s">
        <v>280</v>
      </c>
      <c r="T74" s="15">
        <v>4.3628E-3</v>
      </c>
      <c r="U74" s="15" t="s">
        <v>280</v>
      </c>
      <c r="V74" s="15">
        <v>6.5442E-3</v>
      </c>
      <c r="W74" s="15">
        <v>1.1758260000000003</v>
      </c>
      <c r="X74" s="15">
        <v>0.392652</v>
      </c>
      <c r="Y74" s="15">
        <v>0.392652</v>
      </c>
      <c r="Z74" s="15">
        <v>0.392652</v>
      </c>
      <c r="AA74" s="15">
        <v>4.7990800000000007E-2</v>
      </c>
      <c r="AB74" s="15">
        <v>1.2259468</v>
      </c>
      <c r="AC74" s="15">
        <v>0.16173040000000002</v>
      </c>
      <c r="AD74" s="15" t="s">
        <v>36</v>
      </c>
      <c r="AE74" s="30"/>
      <c r="AF74" s="15" t="s">
        <v>36</v>
      </c>
      <c r="AG74" s="15" t="s">
        <v>36</v>
      </c>
      <c r="AH74" s="15" t="s">
        <v>36</v>
      </c>
      <c r="AI74" s="15" t="s">
        <v>36</v>
      </c>
      <c r="AJ74" s="15" t="s">
        <v>36</v>
      </c>
      <c r="AK74" s="15">
        <v>31.102000000000004</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0.14046189999999997</v>
      </c>
      <c r="H76" s="15" t="s">
        <v>408</v>
      </c>
      <c r="I76" s="15">
        <v>1.7129500000000002E-4</v>
      </c>
      <c r="J76" s="15">
        <v>3.4259000000000004E-4</v>
      </c>
      <c r="K76" s="15">
        <v>1.4043829999999999E-3</v>
      </c>
      <c r="L76" s="23" t="s">
        <v>280</v>
      </c>
      <c r="M76" s="15" t="s">
        <v>408</v>
      </c>
      <c r="N76" s="15">
        <v>30.821354999999997</v>
      </c>
      <c r="O76" s="15">
        <v>0.53063890000000014</v>
      </c>
      <c r="P76" s="15">
        <v>0.1625615</v>
      </c>
      <c r="Q76" s="15">
        <v>6.8517999999999999E-3</v>
      </c>
      <c r="R76" s="15" t="s">
        <v>280</v>
      </c>
      <c r="S76" s="15" t="s">
        <v>280</v>
      </c>
      <c r="T76" s="15" t="s">
        <v>280</v>
      </c>
      <c r="U76" s="15" t="s">
        <v>280</v>
      </c>
      <c r="V76" s="15">
        <v>4.0358700000000001</v>
      </c>
      <c r="W76" s="15">
        <v>0.38706499999999994</v>
      </c>
      <c r="X76" s="15" t="s">
        <v>280</v>
      </c>
      <c r="Y76" s="15" t="s">
        <v>280</v>
      </c>
      <c r="Z76" s="15" t="s">
        <v>280</v>
      </c>
      <c r="AA76" s="15" t="s">
        <v>280</v>
      </c>
      <c r="AB76" s="15" t="s">
        <v>280</v>
      </c>
      <c r="AC76" s="15" t="s">
        <v>280</v>
      </c>
      <c r="AD76" s="15">
        <v>0.1494567</v>
      </c>
      <c r="AE76" s="30"/>
      <c r="AF76" s="15" t="s">
        <v>36</v>
      </c>
      <c r="AG76" s="15" t="s">
        <v>36</v>
      </c>
      <c r="AH76" s="15" t="s">
        <v>36</v>
      </c>
      <c r="AI76" s="15" t="s">
        <v>36</v>
      </c>
      <c r="AJ76" s="15" t="s">
        <v>36</v>
      </c>
      <c r="AK76" s="15">
        <v>68.518000000000001</v>
      </c>
      <c r="AL76" s="25" t="s">
        <v>442</v>
      </c>
    </row>
    <row r="77" spans="1:38" s="2" customFormat="1" ht="26.25" customHeight="1" thickBot="1">
      <c r="A77" s="82" t="s">
        <v>15</v>
      </c>
      <c r="B77" s="82" t="s">
        <v>139</v>
      </c>
      <c r="C77" s="83" t="s">
        <v>140</v>
      </c>
      <c r="D77" s="84" t="s">
        <v>450</v>
      </c>
      <c r="E77" s="15" t="s">
        <v>408</v>
      </c>
      <c r="F77" s="15" t="s">
        <v>408</v>
      </c>
      <c r="G77" s="15">
        <v>0.18975195</v>
      </c>
      <c r="H77" s="15" t="s">
        <v>408</v>
      </c>
      <c r="I77" s="15">
        <v>1.6866839999999999E-3</v>
      </c>
      <c r="J77" s="15">
        <v>1.8272409999999998E-3</v>
      </c>
      <c r="K77" s="15">
        <v>2.1083550000000001E-3</v>
      </c>
      <c r="L77" s="23" t="s">
        <v>280</v>
      </c>
      <c r="M77" s="15" t="s">
        <v>408</v>
      </c>
      <c r="N77" s="15">
        <v>15.715976999999999</v>
      </c>
      <c r="O77" s="15">
        <v>0.41996700000000003</v>
      </c>
      <c r="P77" s="15">
        <v>0.67308926000000002</v>
      </c>
      <c r="Q77" s="15">
        <v>3.5181699999999996E-2</v>
      </c>
      <c r="R77" s="15" t="s">
        <v>280</v>
      </c>
      <c r="S77" s="15" t="s">
        <v>280</v>
      </c>
      <c r="T77" s="15" t="s">
        <v>280</v>
      </c>
      <c r="U77" s="15" t="s">
        <v>280</v>
      </c>
      <c r="V77" s="15">
        <v>11.661970000000002</v>
      </c>
      <c r="W77" s="15">
        <v>1.2692700000000001</v>
      </c>
      <c r="X77" s="15" t="s">
        <v>280</v>
      </c>
      <c r="Y77" s="15" t="s">
        <v>280</v>
      </c>
      <c r="Z77" s="15" t="s">
        <v>280</v>
      </c>
      <c r="AA77" s="15" t="s">
        <v>280</v>
      </c>
      <c r="AB77" s="15" t="s">
        <v>280</v>
      </c>
      <c r="AC77" s="15" t="s">
        <v>280</v>
      </c>
      <c r="AD77" s="15">
        <v>0.12115308529999999</v>
      </c>
      <c r="AE77" s="30"/>
      <c r="AF77" s="15" t="s">
        <v>36</v>
      </c>
      <c r="AG77" s="15" t="s">
        <v>36</v>
      </c>
      <c r="AH77" s="15" t="s">
        <v>36</v>
      </c>
      <c r="AI77" s="15" t="s">
        <v>36</v>
      </c>
      <c r="AJ77" s="15" t="s">
        <v>36</v>
      </c>
      <c r="AK77" s="15">
        <v>140.55699999999999</v>
      </c>
      <c r="AL77" s="25" t="s">
        <v>443</v>
      </c>
    </row>
    <row r="78" spans="1:38" s="2" customFormat="1" ht="26.25" customHeight="1" thickBot="1">
      <c r="A78" s="82" t="s">
        <v>15</v>
      </c>
      <c r="B78" s="82" t="s">
        <v>141</v>
      </c>
      <c r="C78" s="83" t="s">
        <v>142</v>
      </c>
      <c r="D78" s="84" t="s">
        <v>450</v>
      </c>
      <c r="E78" s="15" t="s">
        <v>408</v>
      </c>
      <c r="F78" s="15" t="s">
        <v>408</v>
      </c>
      <c r="G78" s="15">
        <v>1.5264570000000002</v>
      </c>
      <c r="H78" s="15" t="s">
        <v>408</v>
      </c>
      <c r="I78" s="15">
        <v>9.6675610000000009E-2</v>
      </c>
      <c r="J78" s="15">
        <v>0.12720475000000001</v>
      </c>
      <c r="K78" s="15">
        <v>0.16282208000000001</v>
      </c>
      <c r="L78" s="23">
        <v>9.6675610000000007E-5</v>
      </c>
      <c r="M78" s="15" t="s">
        <v>408</v>
      </c>
      <c r="N78" s="15">
        <v>9.6675609999999992</v>
      </c>
      <c r="O78" s="15">
        <v>3.052914E-2</v>
      </c>
      <c r="P78" s="15">
        <v>1.1702837000000001E-2</v>
      </c>
      <c r="Q78" s="15">
        <v>2.0352760000000001</v>
      </c>
      <c r="R78" s="15">
        <v>8.1411040000000003</v>
      </c>
      <c r="S78" s="15">
        <v>16.282208000000001</v>
      </c>
      <c r="T78" s="15">
        <v>7.1234660000000005</v>
      </c>
      <c r="U78" s="15" t="s">
        <v>280</v>
      </c>
      <c r="V78" s="15" t="s">
        <v>280</v>
      </c>
      <c r="W78" s="15">
        <v>2.5440950000000004</v>
      </c>
      <c r="X78" s="15" t="s">
        <v>280</v>
      </c>
      <c r="Y78" s="15" t="s">
        <v>280</v>
      </c>
      <c r="Z78" s="15" t="s">
        <v>280</v>
      </c>
      <c r="AA78" s="15" t="s">
        <v>280</v>
      </c>
      <c r="AB78" s="15" t="s">
        <v>280</v>
      </c>
      <c r="AC78" s="15">
        <v>5.6706249783432985E-2</v>
      </c>
      <c r="AD78" s="15">
        <v>1.3229294</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63.302284798051375</v>
      </c>
      <c r="G82" s="15" t="s">
        <v>36</v>
      </c>
      <c r="H82" s="15" t="s">
        <v>36</v>
      </c>
      <c r="I82" s="15" t="s">
        <v>36</v>
      </c>
      <c r="J82" s="15" t="s">
        <v>36</v>
      </c>
      <c r="K82" s="15" t="s">
        <v>36</v>
      </c>
      <c r="L82" s="23" t="s">
        <v>36</v>
      </c>
      <c r="M82" s="15" t="s">
        <v>36</v>
      </c>
      <c r="N82" s="15" t="s">
        <v>36</v>
      </c>
      <c r="O82" s="15" t="s">
        <v>36</v>
      </c>
      <c r="P82" s="15">
        <v>0.21393679999999998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38203</v>
      </c>
      <c r="AL82" s="25" t="s">
        <v>331</v>
      </c>
    </row>
    <row r="83" spans="1:38" s="2" customFormat="1" ht="26.25" customHeight="1" thickBot="1">
      <c r="A83" s="82" t="s">
        <v>15</v>
      </c>
      <c r="B83" s="94" t="s">
        <v>152</v>
      </c>
      <c r="C83" s="95" t="s">
        <v>153</v>
      </c>
      <c r="D83" s="84"/>
      <c r="E83" s="15" t="s">
        <v>36</v>
      </c>
      <c r="F83" s="15">
        <v>8.8320000000000013E-3</v>
      </c>
      <c r="G83" s="15" t="s">
        <v>36</v>
      </c>
      <c r="H83" s="15" t="s">
        <v>36</v>
      </c>
      <c r="I83" s="15">
        <v>0.22080000000000002</v>
      </c>
      <c r="J83" s="15">
        <v>1.6559999999999999</v>
      </c>
      <c r="K83" s="15">
        <v>7.7279999999999998</v>
      </c>
      <c r="L83" s="23">
        <v>1.2585600000000001E-2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552000</v>
      </c>
      <c r="AL83" s="25" t="s">
        <v>418</v>
      </c>
    </row>
    <row r="84" spans="1:38" s="2" customFormat="1" ht="26.25" customHeight="1" thickBot="1">
      <c r="A84" s="82" t="s">
        <v>15</v>
      </c>
      <c r="B84" s="94" t="s">
        <v>154</v>
      </c>
      <c r="C84" s="95" t="s">
        <v>155</v>
      </c>
      <c r="D84" s="84"/>
      <c r="E84" s="15" t="s">
        <v>36</v>
      </c>
      <c r="F84" s="15">
        <v>6.707805E-2</v>
      </c>
      <c r="G84" s="15" t="s">
        <v>36</v>
      </c>
      <c r="H84" s="15" t="s">
        <v>36</v>
      </c>
      <c r="I84" s="15">
        <v>4.1278799999999997E-2</v>
      </c>
      <c r="J84" s="15">
        <v>0.20639399999999999</v>
      </c>
      <c r="K84" s="15">
        <v>0.82557599999999998</v>
      </c>
      <c r="L84" s="23">
        <v>5.3662439999999991E-6</v>
      </c>
      <c r="M84" s="15">
        <v>4.9018575000000005E-3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103197</v>
      </c>
      <c r="AL84" s="25" t="s">
        <v>425</v>
      </c>
    </row>
    <row r="85" spans="1:38" s="2" customFormat="1" ht="26.25" customHeight="1" thickBot="1">
      <c r="A85" s="82" t="s">
        <v>149</v>
      </c>
      <c r="B85" s="88" t="s">
        <v>156</v>
      </c>
      <c r="C85" s="95" t="s">
        <v>387</v>
      </c>
      <c r="D85" s="84"/>
      <c r="E85" s="15" t="s">
        <v>36</v>
      </c>
      <c r="F85" s="15">
        <v>50.9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130</v>
      </c>
      <c r="AL85" s="25" t="s">
        <v>414</v>
      </c>
    </row>
    <row r="86" spans="1:38" s="2" customFormat="1" ht="26.25" customHeight="1" thickBot="1">
      <c r="A86" s="82" t="s">
        <v>149</v>
      </c>
      <c r="B86" s="88" t="s">
        <v>157</v>
      </c>
      <c r="C86" s="93" t="s">
        <v>158</v>
      </c>
      <c r="D86" s="84"/>
      <c r="E86" s="15" t="s">
        <v>36</v>
      </c>
      <c r="F86" s="15">
        <v>7</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7</v>
      </c>
      <c r="AL86" s="25" t="s">
        <v>327</v>
      </c>
    </row>
    <row r="87" spans="1:38" s="2" customFormat="1" ht="26.25" customHeight="1" thickBot="1">
      <c r="A87" s="82" t="s">
        <v>149</v>
      </c>
      <c r="B87" s="88" t="s">
        <v>159</v>
      </c>
      <c r="C87" s="93" t="s">
        <v>160</v>
      </c>
      <c r="D87" s="84"/>
      <c r="E87" s="15" t="s">
        <v>36</v>
      </c>
      <c r="F87" s="15">
        <v>5.7304499999999994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38203</v>
      </c>
      <c r="AL87" s="25" t="s">
        <v>331</v>
      </c>
    </row>
    <row r="88" spans="1:38" s="2" customFormat="1" ht="26.25" customHeight="1" thickBot="1">
      <c r="A88" s="82" t="s">
        <v>149</v>
      </c>
      <c r="B88" s="88" t="s">
        <v>161</v>
      </c>
      <c r="C88" s="93" t="s">
        <v>162</v>
      </c>
      <c r="D88" s="84"/>
      <c r="E88" s="15" t="s">
        <v>36</v>
      </c>
      <c r="F88" s="15">
        <v>15.497962008344267</v>
      </c>
      <c r="G88" s="15" t="s">
        <v>36</v>
      </c>
      <c r="H88" s="15">
        <v>1.7408E-2</v>
      </c>
      <c r="I88" s="15" t="s">
        <v>36</v>
      </c>
      <c r="J88" s="15" t="s">
        <v>36</v>
      </c>
      <c r="K88" s="15">
        <v>0.1276693030638863</v>
      </c>
      <c r="L88" s="23" t="s">
        <v>36</v>
      </c>
      <c r="M88" s="15" t="s">
        <v>36</v>
      </c>
      <c r="N88" s="15" t="s">
        <v>36</v>
      </c>
      <c r="O88" s="15">
        <v>3.1917325765971571E-5</v>
      </c>
      <c r="P88" s="15" t="s">
        <v>36</v>
      </c>
      <c r="Q88" s="15">
        <v>1.5958662882985787E-4</v>
      </c>
      <c r="R88" s="15">
        <v>1.9150395459582943E-3</v>
      </c>
      <c r="S88" s="15" t="s">
        <v>36</v>
      </c>
      <c r="T88" s="15">
        <v>1.5958662882985787E-2</v>
      </c>
      <c r="U88" s="15" t="s">
        <v>280</v>
      </c>
      <c r="V88" s="15" t="s">
        <v>36</v>
      </c>
      <c r="W88" s="15" t="s">
        <v>36</v>
      </c>
      <c r="X88" s="15" t="s">
        <v>36</v>
      </c>
      <c r="Y88" s="15" t="s">
        <v>36</v>
      </c>
      <c r="Z88" s="15" t="s">
        <v>36</v>
      </c>
      <c r="AA88" s="15" t="s">
        <v>36</v>
      </c>
      <c r="AB88" s="15">
        <v>0.81389180703227493</v>
      </c>
      <c r="AC88" s="15" t="s">
        <v>36</v>
      </c>
      <c r="AD88" s="15" t="s">
        <v>36</v>
      </c>
      <c r="AE88" s="30"/>
      <c r="AF88" s="15" t="s">
        <v>36</v>
      </c>
      <c r="AG88" s="15" t="s">
        <v>36</v>
      </c>
      <c r="AH88" s="15" t="s">
        <v>36</v>
      </c>
      <c r="AI88" s="15" t="s">
        <v>36</v>
      </c>
      <c r="AJ88" s="15" t="s">
        <v>36</v>
      </c>
      <c r="AK88" s="15">
        <v>319.17325765971572</v>
      </c>
      <c r="AL88" s="25" t="s">
        <v>426</v>
      </c>
    </row>
    <row r="89" spans="1:38" s="2" customFormat="1" ht="26.25" customHeight="1" thickBot="1">
      <c r="A89" s="82" t="s">
        <v>149</v>
      </c>
      <c r="B89" s="88" t="s">
        <v>163</v>
      </c>
      <c r="C89" s="93" t="s">
        <v>164</v>
      </c>
      <c r="D89" s="84"/>
      <c r="E89" s="15" t="s">
        <v>36</v>
      </c>
      <c r="F89" s="15">
        <v>1.5102197211999999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2234.7139999999999</v>
      </c>
      <c r="AL89" s="25" t="s">
        <v>36</v>
      </c>
    </row>
    <row r="90" spans="1:38" s="8" customFormat="1" ht="26.25" customHeight="1" thickBot="1">
      <c r="A90" s="82" t="s">
        <v>149</v>
      </c>
      <c r="B90" s="88" t="s">
        <v>165</v>
      </c>
      <c r="C90" s="93" t="s">
        <v>166</v>
      </c>
      <c r="D90" s="84"/>
      <c r="E90" s="15" t="s">
        <v>36</v>
      </c>
      <c r="F90" s="15">
        <v>4.0337242091999999</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1.1192544000000002</v>
      </c>
      <c r="X90" s="15">
        <v>7.3451070000000019E-7</v>
      </c>
      <c r="Y90" s="15">
        <v>3.7075302000000006E-7</v>
      </c>
      <c r="Z90" s="15">
        <v>3.7075302000000006E-7</v>
      </c>
      <c r="AA90" s="15">
        <v>3.7075302000000006E-7</v>
      </c>
      <c r="AB90" s="15">
        <v>1.8467697600000007E-6</v>
      </c>
      <c r="AC90" s="15" t="s">
        <v>36</v>
      </c>
      <c r="AD90" s="15" t="s">
        <v>36</v>
      </c>
      <c r="AE90" s="30"/>
      <c r="AF90" s="15" t="s">
        <v>36</v>
      </c>
      <c r="AG90" s="15" t="s">
        <v>36</v>
      </c>
      <c r="AH90" s="15" t="s">
        <v>36</v>
      </c>
      <c r="AI90" s="15" t="s">
        <v>36</v>
      </c>
      <c r="AJ90" s="15" t="s">
        <v>36</v>
      </c>
      <c r="AK90" s="15">
        <v>200383</v>
      </c>
      <c r="AL90" s="25" t="s">
        <v>416</v>
      </c>
    </row>
    <row r="91" spans="1:38" s="2" customFormat="1" ht="26.25" customHeight="1" thickBot="1">
      <c r="A91" s="82" t="s">
        <v>149</v>
      </c>
      <c r="B91" s="85" t="s">
        <v>388</v>
      </c>
      <c r="C91" s="88" t="s">
        <v>167</v>
      </c>
      <c r="D91" s="84"/>
      <c r="E91" s="15">
        <v>0.17214320272</v>
      </c>
      <c r="F91" s="15">
        <v>0.46225630000000001</v>
      </c>
      <c r="G91" s="15">
        <v>0.17720827049106902</v>
      </c>
      <c r="H91" s="15">
        <v>0.39635612500000006</v>
      </c>
      <c r="I91" s="15">
        <v>2.57874838753568</v>
      </c>
      <c r="J91" s="15">
        <v>2.5787995317297598</v>
      </c>
      <c r="K91" s="15">
        <v>2.5787995317297598</v>
      </c>
      <c r="L91" s="23">
        <v>1.160416125</v>
      </c>
      <c r="M91" s="15">
        <v>5.2687800747999995</v>
      </c>
      <c r="N91" s="15">
        <v>0.69299174802641039</v>
      </c>
      <c r="O91" s="15">
        <v>0.56442323164529018</v>
      </c>
      <c r="P91" s="15">
        <v>5.9908653999999999E-5</v>
      </c>
      <c r="Q91" s="15">
        <v>1.1902034525000001E-3</v>
      </c>
      <c r="R91" s="15">
        <v>0.21329047005622179</v>
      </c>
      <c r="S91" s="15">
        <v>8.9908749233411758</v>
      </c>
      <c r="T91" s="15">
        <v>0.61568908269515443</v>
      </c>
      <c r="U91" s="15" t="s">
        <v>280</v>
      </c>
      <c r="V91" s="15">
        <v>5.1648343574994779</v>
      </c>
      <c r="W91" s="15">
        <v>9.5507500000000002E-3</v>
      </c>
      <c r="X91" s="15">
        <v>1.0601332500000001E-2</v>
      </c>
      <c r="Y91" s="15">
        <v>4.2978374999999994E-3</v>
      </c>
      <c r="Z91" s="15">
        <v>4.2978374999999994E-3</v>
      </c>
      <c r="AA91" s="15">
        <v>4.2978374999999994E-3</v>
      </c>
      <c r="AB91" s="15">
        <v>2.3494844999999997E-2</v>
      </c>
      <c r="AC91" s="15" t="s">
        <v>280</v>
      </c>
      <c r="AD91" s="15" t="s">
        <v>280</v>
      </c>
      <c r="AE91" s="30"/>
      <c r="AF91" s="15" t="s">
        <v>36</v>
      </c>
      <c r="AG91" s="15" t="s">
        <v>36</v>
      </c>
      <c r="AH91" s="15" t="s">
        <v>36</v>
      </c>
      <c r="AI91" s="15" t="s">
        <v>36</v>
      </c>
      <c r="AJ91" s="15" t="s">
        <v>36</v>
      </c>
      <c r="AK91" s="15">
        <v>95507.5</v>
      </c>
      <c r="AL91" s="25" t="s">
        <v>447</v>
      </c>
    </row>
    <row r="92" spans="1:38" s="2" customFormat="1" ht="26.25" customHeight="1" thickBot="1">
      <c r="A92" s="82" t="s">
        <v>15</v>
      </c>
      <c r="B92" s="82" t="s">
        <v>168</v>
      </c>
      <c r="C92" s="83" t="s">
        <v>169</v>
      </c>
      <c r="D92" s="89"/>
      <c r="E92" s="15">
        <v>0.56659999999999999</v>
      </c>
      <c r="F92" s="15">
        <v>1.4556</v>
      </c>
      <c r="G92" s="15">
        <v>1.1332</v>
      </c>
      <c r="H92" s="15" t="s">
        <v>280</v>
      </c>
      <c r="I92" s="15">
        <v>0.33995999999999998</v>
      </c>
      <c r="J92" s="15">
        <v>0.45328000000000002</v>
      </c>
      <c r="K92" s="15">
        <v>0.56659999999999999</v>
      </c>
      <c r="L92" s="23">
        <v>8.8389599999999999E-3</v>
      </c>
      <c r="M92" s="15">
        <v>3.1163000000000003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566.6</v>
      </c>
      <c r="AL92" s="25" t="s">
        <v>430</v>
      </c>
    </row>
    <row r="93" spans="1:38" s="2" customFormat="1" ht="26.25" customHeight="1" thickBot="1">
      <c r="A93" s="82" t="s">
        <v>15</v>
      </c>
      <c r="B93" s="85" t="s">
        <v>170</v>
      </c>
      <c r="C93" s="83" t="s">
        <v>389</v>
      </c>
      <c r="D93" s="89"/>
      <c r="E93" s="15" t="s">
        <v>36</v>
      </c>
      <c r="F93" s="15">
        <v>3.4244052389999999</v>
      </c>
      <c r="G93" s="15" t="s">
        <v>36</v>
      </c>
      <c r="H93" s="15" t="s">
        <v>36</v>
      </c>
      <c r="I93" s="15" t="s">
        <v>280</v>
      </c>
      <c r="J93" s="15">
        <v>0.47908800000000001</v>
      </c>
      <c r="K93" s="15">
        <v>0.47908800000000001</v>
      </c>
      <c r="L93" s="23" t="s">
        <v>280</v>
      </c>
      <c r="M93" s="15" t="s">
        <v>36</v>
      </c>
      <c r="N93" s="15" t="s">
        <v>36</v>
      </c>
      <c r="O93" s="15" t="s">
        <v>36</v>
      </c>
      <c r="P93" s="15" t="s">
        <v>36</v>
      </c>
      <c r="Q93" s="15" t="s">
        <v>36</v>
      </c>
      <c r="R93" s="15" t="s">
        <v>36</v>
      </c>
      <c r="S93" s="15" t="s">
        <v>36</v>
      </c>
      <c r="T93" s="15" t="s">
        <v>36</v>
      </c>
      <c r="U93" s="15" t="s">
        <v>280</v>
      </c>
      <c r="V93" s="15" t="s">
        <v>36</v>
      </c>
      <c r="W93" s="15">
        <v>1.3010874000000003</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2633.6</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2.4491999999999998</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2449.1999999999998</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2.9983370446509778</v>
      </c>
      <c r="F99" s="15">
        <v>38.868192058217296</v>
      </c>
      <c r="G99" s="15" t="s">
        <v>36</v>
      </c>
      <c r="H99" s="15">
        <v>56.621928945587293</v>
      </c>
      <c r="I99" s="15">
        <v>1.4031680896210887</v>
      </c>
      <c r="J99" s="15">
        <v>2.1560875523445997</v>
      </c>
      <c r="K99" s="15">
        <v>4.722858447992933</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4257</v>
      </c>
      <c r="AL99" s="25" t="s">
        <v>328</v>
      </c>
    </row>
    <row r="100" spans="1:38" s="2" customFormat="1" ht="26.25" customHeight="1" thickBot="1">
      <c r="A100" s="82" t="s">
        <v>180</v>
      </c>
      <c r="B100" s="82" t="s">
        <v>182</v>
      </c>
      <c r="C100" s="83" t="s">
        <v>392</v>
      </c>
      <c r="D100" s="97"/>
      <c r="E100" s="15">
        <v>1.1455078546576638</v>
      </c>
      <c r="F100" s="15">
        <v>16.508634091708274</v>
      </c>
      <c r="G100" s="15" t="s">
        <v>36</v>
      </c>
      <c r="H100" s="15">
        <v>20.617750925293922</v>
      </c>
      <c r="I100" s="15">
        <v>0.45595213458772577</v>
      </c>
      <c r="J100" s="15">
        <v>0.70114289105060346</v>
      </c>
      <c r="K100" s="15">
        <v>1.5155499501330083</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3964.0000000000005</v>
      </c>
      <c r="AL100" s="25" t="s">
        <v>328</v>
      </c>
    </row>
    <row r="101" spans="1:38" s="2" customFormat="1" ht="26.25" customHeight="1" thickBot="1">
      <c r="A101" s="82" t="s">
        <v>180</v>
      </c>
      <c r="B101" s="82" t="s">
        <v>183</v>
      </c>
      <c r="C101" s="83" t="s">
        <v>184</v>
      </c>
      <c r="D101" s="97"/>
      <c r="E101" s="15">
        <v>7.5863468327975581E-2</v>
      </c>
      <c r="F101" s="15">
        <v>0.35202750000000005</v>
      </c>
      <c r="G101" s="15" t="s">
        <v>36</v>
      </c>
      <c r="H101" s="15">
        <v>2.3093534630079637</v>
      </c>
      <c r="I101" s="15">
        <v>2.2257919342901084E-2</v>
      </c>
      <c r="J101" s="15">
        <v>6.6773758028703251E-2</v>
      </c>
      <c r="K101" s="15">
        <v>0.15580543540030758</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1870</v>
      </c>
      <c r="AL101" s="25" t="s">
        <v>328</v>
      </c>
    </row>
    <row r="102" spans="1:38" s="2" customFormat="1" ht="26.25" customHeight="1" thickBot="1">
      <c r="A102" s="82" t="s">
        <v>180</v>
      </c>
      <c r="B102" s="82" t="s">
        <v>185</v>
      </c>
      <c r="C102" s="83" t="s">
        <v>393</v>
      </c>
      <c r="D102" s="97"/>
      <c r="E102" s="15">
        <v>1.8694460185909849</v>
      </c>
      <c r="F102" s="15">
        <v>14.639111999999999</v>
      </c>
      <c r="G102" s="15" t="s">
        <v>36</v>
      </c>
      <c r="H102" s="15">
        <v>70.933947152614678</v>
      </c>
      <c r="I102" s="15">
        <v>0.11211452037311806</v>
      </c>
      <c r="J102" s="15">
        <v>2.5044289326291538</v>
      </c>
      <c r="K102" s="15">
        <v>16.621578091142077</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22086</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row>
    <row r="105" spans="1:38" s="2" customFormat="1" ht="26.25" customHeight="1" thickBot="1">
      <c r="A105" s="82" t="s">
        <v>180</v>
      </c>
      <c r="B105" s="82" t="s">
        <v>190</v>
      </c>
      <c r="C105" s="83" t="s">
        <v>191</v>
      </c>
      <c r="D105" s="97"/>
      <c r="E105" s="15">
        <v>0.43422336607142864</v>
      </c>
      <c r="F105" s="15">
        <v>4.2419250000000002</v>
      </c>
      <c r="G105" s="15" t="s">
        <v>36</v>
      </c>
      <c r="H105" s="15">
        <v>11.765545558035715</v>
      </c>
      <c r="I105" s="15">
        <v>9.7650000000000042E-2</v>
      </c>
      <c r="J105" s="15">
        <v>0.15345000000000003</v>
      </c>
      <c r="K105" s="15">
        <v>0.33480000000000004</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900</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0.45253168212925365</v>
      </c>
      <c r="F107" s="15">
        <v>8.1539016418512027</v>
      </c>
      <c r="G107" s="15" t="s">
        <v>36</v>
      </c>
      <c r="H107" s="15">
        <v>8.1728131158006789</v>
      </c>
      <c r="I107" s="15">
        <v>0.14825275712456731</v>
      </c>
      <c r="J107" s="15">
        <v>1.9767034283275642</v>
      </c>
      <c r="K107" s="15">
        <v>9.389341284555929</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49417.585708189101</v>
      </c>
      <c r="AL107" s="25" t="s">
        <v>328</v>
      </c>
    </row>
    <row r="108" spans="1:38" s="2" customFormat="1" ht="26.25" customHeight="1" thickBot="1">
      <c r="A108" s="82" t="s">
        <v>180</v>
      </c>
      <c r="B108" s="82" t="s">
        <v>195</v>
      </c>
      <c r="C108" s="83" t="s">
        <v>395</v>
      </c>
      <c r="D108" s="97"/>
      <c r="E108" s="15">
        <v>0.63277436718684066</v>
      </c>
      <c r="F108" s="15">
        <v>9.4581661504919996</v>
      </c>
      <c r="G108" s="15" t="s">
        <v>36</v>
      </c>
      <c r="H108" s="15">
        <v>14.993401452896908</v>
      </c>
      <c r="I108" s="15">
        <v>0.23127235343225694</v>
      </c>
      <c r="J108" s="15">
        <v>2.3127235343225694</v>
      </c>
      <c r="K108" s="15">
        <v>4.6254470686451388</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115636.17671612847</v>
      </c>
      <c r="AL108" s="25" t="s">
        <v>328</v>
      </c>
    </row>
    <row r="109" spans="1:38" s="2" customFormat="1" ht="26.25" customHeight="1" thickBot="1">
      <c r="A109" s="82" t="s">
        <v>180</v>
      </c>
      <c r="B109" s="82" t="s">
        <v>196</v>
      </c>
      <c r="C109" s="83" t="s">
        <v>396</v>
      </c>
      <c r="D109" s="9" t="s">
        <v>197</v>
      </c>
      <c r="E109" s="15">
        <v>0.22554340506819096</v>
      </c>
      <c r="F109" s="15">
        <v>6.2681868188976377</v>
      </c>
      <c r="G109" s="15" t="s">
        <v>36</v>
      </c>
      <c r="H109" s="15">
        <v>7.2688922279633434</v>
      </c>
      <c r="I109" s="15">
        <v>0.2563675590551181</v>
      </c>
      <c r="J109" s="15">
        <v>1.4100215748031497</v>
      </c>
      <c r="K109" s="15">
        <v>1.4100215748031497</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12818.377952755905</v>
      </c>
      <c r="AL109" s="25" t="s">
        <v>328</v>
      </c>
    </row>
    <row r="110" spans="1:38" s="2" customFormat="1" ht="26.25" customHeight="1" thickBot="1">
      <c r="A110" s="82" t="s">
        <v>180</v>
      </c>
      <c r="B110" s="82" t="s">
        <v>197</v>
      </c>
      <c r="C110" s="83" t="s">
        <v>334</v>
      </c>
      <c r="D110" s="97"/>
      <c r="E110" s="15">
        <v>0.35030286485759166</v>
      </c>
      <c r="F110" s="15">
        <v>10.397594982432413</v>
      </c>
      <c r="G110" s="15" t="s">
        <v>36</v>
      </c>
      <c r="H110" s="15">
        <v>11.063199130230844</v>
      </c>
      <c r="I110" s="15">
        <v>0.48780598412864234</v>
      </c>
      <c r="J110" s="15">
        <v>3.6022813158345941</v>
      </c>
      <c r="K110" s="15">
        <v>3.6022813158345941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21262.97542419716</v>
      </c>
      <c r="AL110" s="25" t="s">
        <v>328</v>
      </c>
    </row>
    <row r="111" spans="1:38" s="2" customFormat="1" ht="26.25" customHeight="1" thickBot="1">
      <c r="A111" s="82" t="s">
        <v>180</v>
      </c>
      <c r="B111" s="82" t="s">
        <v>198</v>
      </c>
      <c r="C111" s="83" t="s">
        <v>397</v>
      </c>
      <c r="D111" s="97"/>
      <c r="E111" s="15">
        <v>1.4051988461538461E-3</v>
      </c>
      <c r="F111" s="15">
        <v>0.67440210438461545</v>
      </c>
      <c r="G111" s="15" t="s">
        <v>36</v>
      </c>
      <c r="H111" s="15">
        <v>4.2155965384615385E-2</v>
      </c>
      <c r="I111" s="15">
        <v>5.6207953846153843E-3</v>
      </c>
      <c r="J111" s="15">
        <v>1.1241590769230769E-2</v>
      </c>
      <c r="K111" s="15">
        <v>2.5293579230769227E-2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1405.198846153846</v>
      </c>
      <c r="AL111" s="25" t="s">
        <v>328</v>
      </c>
    </row>
    <row r="112" spans="1:38" s="2" customFormat="1" ht="26.25" customHeight="1" thickBot="1">
      <c r="A112" s="82" t="s">
        <v>199</v>
      </c>
      <c r="B112" s="82" t="s">
        <v>200</v>
      </c>
      <c r="C112" s="83" t="s">
        <v>201</v>
      </c>
      <c r="D112" s="84"/>
      <c r="E112" s="15">
        <v>24.677466666666668</v>
      </c>
      <c r="F112" s="15" t="s">
        <v>36</v>
      </c>
      <c r="G112" s="15" t="s">
        <v>36</v>
      </c>
      <c r="H112" s="15">
        <v>44.833115101352533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619</v>
      </c>
      <c r="AL112" s="25" t="s">
        <v>366</v>
      </c>
    </row>
    <row r="113" spans="1:38" s="2" customFormat="1" ht="26.25" customHeight="1" thickBot="1">
      <c r="A113" s="82" t="s">
        <v>199</v>
      </c>
      <c r="B113" s="98" t="s">
        <v>202</v>
      </c>
      <c r="C113" s="99" t="s">
        <v>203</v>
      </c>
      <c r="D113" s="84"/>
      <c r="E113" s="15">
        <v>28.25164192863183</v>
      </c>
      <c r="F113" s="15" t="s">
        <v>408</v>
      </c>
      <c r="G113" s="15" t="s">
        <v>36</v>
      </c>
      <c r="H113" s="15">
        <v>127.35310045392193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4.6012210607999995E-2</v>
      </c>
      <c r="F114" s="15" t="s">
        <v>36</v>
      </c>
      <c r="G114" s="15" t="s">
        <v>36</v>
      </c>
      <c r="H114" s="15">
        <v>0.15003981719999998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44.220399999999991</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8.3864252841767239</v>
      </c>
      <c r="F116" s="15" t="s">
        <v>408</v>
      </c>
      <c r="G116" s="15" t="s">
        <v>36</v>
      </c>
      <c r="H116" s="15">
        <v>22.718694669441145</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2.3605771029202494</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2.0739018858844331</v>
      </c>
      <c r="J119" s="15">
        <v>37.141406337350666</v>
      </c>
      <c r="K119" s="15">
        <v>37.141406337350666</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14337</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4.8083917324557515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18381</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80.268028263740575</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7.9163362536297813E-2</v>
      </c>
      <c r="F123" s="15">
        <v>1.7209426638325611E-2</v>
      </c>
      <c r="G123" s="15">
        <v>1.7209426638325611E-2</v>
      </c>
      <c r="H123" s="15">
        <v>8.2605247863962936E-2</v>
      </c>
      <c r="I123" s="15">
        <v>0.18586180769391661</v>
      </c>
      <c r="J123" s="15">
        <v>0.19618746367691195</v>
      </c>
      <c r="K123" s="15">
        <v>0.19962934900457707</v>
      </c>
      <c r="L123" s="23">
        <v>1.7209426638325608E-2</v>
      </c>
      <c r="M123" s="15">
        <v>2.2957375135526363</v>
      </c>
      <c r="N123" s="15">
        <v>3.7860738604316344E-3</v>
      </c>
      <c r="O123" s="15">
        <v>3.0288590883453075E-2</v>
      </c>
      <c r="P123" s="15">
        <v>4.8186394587311715E-3</v>
      </c>
      <c r="Q123" s="15">
        <v>2.2028066097056783E-4</v>
      </c>
      <c r="R123" s="15">
        <v>2.7535082621320977E-3</v>
      </c>
      <c r="S123" s="15">
        <v>2.5125762891955393E-3</v>
      </c>
      <c r="T123" s="15">
        <v>1.7897803703858636E-3</v>
      </c>
      <c r="U123" s="15" t="s">
        <v>280</v>
      </c>
      <c r="V123" s="15">
        <v>1.9274557834924686E-2</v>
      </c>
      <c r="W123" s="15">
        <v>1.7209426638325611E-2</v>
      </c>
      <c r="X123" s="15">
        <v>1.3526609337723931E-2</v>
      </c>
      <c r="Y123" s="15">
        <v>3.7757482044486389E-2</v>
      </c>
      <c r="Z123" s="15">
        <v>1.6108023333472773E-2</v>
      </c>
      <c r="AA123" s="15">
        <v>1.1564734700954812E-2</v>
      </c>
      <c r="AB123" s="15">
        <v>7.8956849416637914E-2</v>
      </c>
      <c r="AC123" s="15" t="s">
        <v>280</v>
      </c>
      <c r="AD123" s="15" t="s">
        <v>280</v>
      </c>
      <c r="AE123" s="30"/>
      <c r="AF123" s="15" t="s">
        <v>36</v>
      </c>
      <c r="AG123" s="15" t="s">
        <v>36</v>
      </c>
      <c r="AH123" s="15" t="s">
        <v>36</v>
      </c>
      <c r="AI123" s="15" t="s">
        <v>36</v>
      </c>
      <c r="AJ123" s="15" t="s">
        <v>36</v>
      </c>
      <c r="AK123" s="15">
        <v>34.41885327665122</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1.8585409621567421</v>
      </c>
      <c r="G125" s="15" t="s">
        <v>36</v>
      </c>
      <c r="H125" s="15" t="s">
        <v>280</v>
      </c>
      <c r="I125" s="15">
        <v>9.86679507E-4</v>
      </c>
      <c r="J125" s="15">
        <v>6.5479640010000003E-3</v>
      </c>
      <c r="K125" s="15">
        <v>1.3843412477E-2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29899.379000000001</v>
      </c>
      <c r="AL125" s="25" t="s">
        <v>407</v>
      </c>
    </row>
    <row r="126" spans="1:38" s="2" customFormat="1" ht="26.25" customHeight="1" thickBot="1">
      <c r="A126" s="82" t="s">
        <v>224</v>
      </c>
      <c r="B126" s="82" t="s">
        <v>227</v>
      </c>
      <c r="C126" s="83" t="s">
        <v>228</v>
      </c>
      <c r="D126" s="84"/>
      <c r="E126" s="15" t="s">
        <v>36</v>
      </c>
      <c r="F126" s="15" t="s">
        <v>36</v>
      </c>
      <c r="G126" s="15" t="s">
        <v>36</v>
      </c>
      <c r="H126" s="15">
        <v>0.1175915115186647</v>
      </c>
      <c r="I126" s="15" t="s">
        <v>36</v>
      </c>
      <c r="J126" s="15" t="s">
        <v>36</v>
      </c>
      <c r="K126" s="15" t="s">
        <v>36</v>
      </c>
      <c r="L126" s="23" t="s">
        <v>36</v>
      </c>
      <c r="M126" s="15">
        <v>9.9774615834018532E-2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178.16895684646167</v>
      </c>
      <c r="AL126" s="25" t="s">
        <v>415</v>
      </c>
    </row>
    <row r="127" spans="1:38"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t="s">
        <v>409</v>
      </c>
      <c r="F133" s="15" t="s">
        <v>409</v>
      </c>
      <c r="G133" s="15" t="s">
        <v>409</v>
      </c>
      <c r="H133" s="15" t="s">
        <v>409</v>
      </c>
      <c r="I133" s="15" t="s">
        <v>409</v>
      </c>
      <c r="J133" s="15" t="s">
        <v>409</v>
      </c>
      <c r="K133" s="15" t="s">
        <v>409</v>
      </c>
      <c r="L133" s="23" t="s">
        <v>409</v>
      </c>
      <c r="M133" s="15" t="s">
        <v>409</v>
      </c>
      <c r="N133" s="15" t="s">
        <v>409</v>
      </c>
      <c r="O133" s="15" t="s">
        <v>409</v>
      </c>
      <c r="P133" s="15" t="s">
        <v>409</v>
      </c>
      <c r="Q133" s="15" t="s">
        <v>409</v>
      </c>
      <c r="R133" s="15" t="s">
        <v>409</v>
      </c>
      <c r="S133" s="15" t="s">
        <v>409</v>
      </c>
      <c r="T133" s="15" t="s">
        <v>409</v>
      </c>
      <c r="U133" s="15" t="s">
        <v>280</v>
      </c>
      <c r="V133" s="15" t="s">
        <v>409</v>
      </c>
      <c r="W133" s="15" t="s">
        <v>409</v>
      </c>
      <c r="X133" s="15" t="s">
        <v>409</v>
      </c>
      <c r="Y133" s="15" t="s">
        <v>409</v>
      </c>
      <c r="Z133" s="15" t="s">
        <v>409</v>
      </c>
      <c r="AA133" s="15" t="s">
        <v>409</v>
      </c>
      <c r="AB133" s="15" t="s">
        <v>409</v>
      </c>
      <c r="AC133" s="15" t="s">
        <v>409</v>
      </c>
      <c r="AD133" s="15" t="s">
        <v>409</v>
      </c>
      <c r="AE133" s="30"/>
      <c r="AF133" s="15" t="s">
        <v>36</v>
      </c>
      <c r="AG133" s="15" t="s">
        <v>36</v>
      </c>
      <c r="AH133" s="15" t="s">
        <v>36</v>
      </c>
      <c r="AI133" s="15" t="s">
        <v>36</v>
      </c>
      <c r="AJ133" s="15" t="s">
        <v>36</v>
      </c>
      <c r="AK133" s="15" t="s">
        <v>409</v>
      </c>
      <c r="AL133" s="25" t="s">
        <v>409</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1.1222399228044149</v>
      </c>
      <c r="F135" s="15">
        <v>0.27652502285457708</v>
      </c>
      <c r="G135" s="15">
        <v>2.4729880092685754E-2</v>
      </c>
      <c r="H135" s="15" t="s">
        <v>280</v>
      </c>
      <c r="I135" s="15">
        <v>0.94198361443957557</v>
      </c>
      <c r="J135" s="15">
        <v>1.0139250838001159</v>
      </c>
      <c r="K135" s="15">
        <v>1.0431513057278354</v>
      </c>
      <c r="L135" s="23">
        <v>0.3956331180646217</v>
      </c>
      <c r="M135" s="15">
        <v>14.262272108116136</v>
      </c>
      <c r="N135" s="15">
        <v>0.11016037495832745</v>
      </c>
      <c r="O135" s="15">
        <v>2.2481709175168868E-2</v>
      </c>
      <c r="P135" s="15" t="s">
        <v>280</v>
      </c>
      <c r="Q135" s="15">
        <v>9.2175007618192362E-2</v>
      </c>
      <c r="R135" s="15">
        <v>2.248170917516887E-3</v>
      </c>
      <c r="S135" s="15">
        <v>4.4963418350337736E-2</v>
      </c>
      <c r="T135" s="15" t="s">
        <v>280</v>
      </c>
      <c r="U135" s="15" t="s">
        <v>280</v>
      </c>
      <c r="V135" s="15">
        <v>3.9410436184071025</v>
      </c>
      <c r="W135" s="15">
        <v>2.2481709175168869</v>
      </c>
      <c r="X135" s="15">
        <v>0.52382382378143466</v>
      </c>
      <c r="Y135" s="15">
        <v>1.0409031348103184</v>
      </c>
      <c r="Z135" s="15">
        <v>1.2769610811495915</v>
      </c>
      <c r="AA135" s="15" t="s">
        <v>280</v>
      </c>
      <c r="AB135" s="15">
        <v>2.8416880397413444</v>
      </c>
      <c r="AC135" s="15" t="s">
        <v>280</v>
      </c>
      <c r="AD135" s="15" t="s">
        <v>36</v>
      </c>
      <c r="AE135" s="30"/>
      <c r="AF135" s="15" t="s">
        <v>36</v>
      </c>
      <c r="AG135" s="15" t="s">
        <v>36</v>
      </c>
      <c r="AH135" s="15" t="s">
        <v>36</v>
      </c>
      <c r="AI135" s="15" t="s">
        <v>36</v>
      </c>
      <c r="AJ135" s="15" t="s">
        <v>36</v>
      </c>
      <c r="AK135" s="15">
        <v>224.81709175168868</v>
      </c>
      <c r="AL135" s="25" t="s">
        <v>367</v>
      </c>
    </row>
    <row r="136" spans="1:38" s="2" customFormat="1" ht="26.25" customHeight="1" thickBot="1">
      <c r="A136" s="82" t="s">
        <v>224</v>
      </c>
      <c r="B136" s="82" t="s">
        <v>248</v>
      </c>
      <c r="C136" s="83" t="s">
        <v>249</v>
      </c>
      <c r="D136" s="84"/>
      <c r="E136" s="15" t="s">
        <v>36</v>
      </c>
      <c r="F136" s="15">
        <v>1.9949999999999999E-2</v>
      </c>
      <c r="G136" s="15" t="s">
        <v>36</v>
      </c>
      <c r="H136" s="15">
        <v>9.7582647111111065</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1330</v>
      </c>
      <c r="AL136" s="25" t="s">
        <v>434</v>
      </c>
    </row>
    <row r="137" spans="1:38" s="2" customFormat="1" ht="26.25" customHeight="1" thickBot="1">
      <c r="A137" s="82" t="s">
        <v>224</v>
      </c>
      <c r="B137" s="82" t="s">
        <v>250</v>
      </c>
      <c r="C137" s="83" t="s">
        <v>251</v>
      </c>
      <c r="D137" s="84"/>
      <c r="E137" s="15" t="s">
        <v>36</v>
      </c>
      <c r="F137" s="15">
        <v>1.7045999999999999E-2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1136.4000000000001</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2.0650404030000002</v>
      </c>
      <c r="J139" s="15">
        <v>2.0650404030000002</v>
      </c>
      <c r="K139" s="15">
        <v>2.0650404030000002</v>
      </c>
      <c r="L139" s="23" t="s">
        <v>280</v>
      </c>
      <c r="M139" s="15" t="s">
        <v>280</v>
      </c>
      <c r="N139" s="15">
        <v>6.0203874999999992E-3</v>
      </c>
      <c r="O139" s="15">
        <v>1.2142170999999997E-2</v>
      </c>
      <c r="P139" s="15">
        <v>1.2142170999999997E-2</v>
      </c>
      <c r="Q139" s="15">
        <v>1.9247495699999999E-2</v>
      </c>
      <c r="R139" s="15">
        <v>1.8378024999999996E-2</v>
      </c>
      <c r="S139" s="15">
        <v>4.2730809300000006E-2</v>
      </c>
      <c r="T139" s="15" t="s">
        <v>280</v>
      </c>
      <c r="U139" s="15" t="s">
        <v>280</v>
      </c>
      <c r="V139" s="15" t="s">
        <v>280</v>
      </c>
      <c r="W139" s="15">
        <v>59.504048399999995</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30342</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1095.1750902377739</v>
      </c>
      <c r="F141" s="105">
        <v>843.45562978030046</v>
      </c>
      <c r="G141" s="105">
        <v>2311.1769952614031</v>
      </c>
      <c r="H141" s="105">
        <v>415.59599028548411</v>
      </c>
      <c r="I141" s="105">
        <v>417.3458494269284</v>
      </c>
      <c r="J141" s="105">
        <v>691.46200565500965</v>
      </c>
      <c r="K141" s="105">
        <v>1110.3894704916552</v>
      </c>
      <c r="L141" s="105">
        <v>22.620934528948805</v>
      </c>
      <c r="M141" s="105">
        <v>4805.3943970042565</v>
      </c>
      <c r="N141" s="105">
        <v>545.77182264254509</v>
      </c>
      <c r="O141" s="105">
        <v>10.047008940955386</v>
      </c>
      <c r="P141" s="105">
        <v>13.720716285730829</v>
      </c>
      <c r="Q141" s="105">
        <v>79.167535209446854</v>
      </c>
      <c r="R141" s="105">
        <v>51.878221779518135</v>
      </c>
      <c r="S141" s="105">
        <v>214.14575619716453</v>
      </c>
      <c r="T141" s="105">
        <v>171.26350853877489</v>
      </c>
      <c r="U141" s="105">
        <v>0</v>
      </c>
      <c r="V141" s="105">
        <v>757.388979684417</v>
      </c>
      <c r="W141" s="105">
        <v>435.32841222999048</v>
      </c>
      <c r="X141" s="105">
        <v>149.77040712388779</v>
      </c>
      <c r="Y141" s="105">
        <v>150.75165049434267</v>
      </c>
      <c r="Z141" s="105">
        <v>63.108688128380791</v>
      </c>
      <c r="AA141" s="105">
        <v>50.470016959065859</v>
      </c>
      <c r="AB141" s="105">
        <v>418.44460079811427</v>
      </c>
      <c r="AC141" s="105">
        <v>82.54049809045091</v>
      </c>
      <c r="AD141" s="105">
        <v>189.35332522759671</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1095.1750902377739</v>
      </c>
      <c r="F152" s="35">
        <v>843.45562978030046</v>
      </c>
      <c r="G152" s="35">
        <v>2311.1769952614031</v>
      </c>
      <c r="H152" s="35">
        <v>415.59599028548411</v>
      </c>
      <c r="I152" s="35">
        <v>417.3458494269284</v>
      </c>
      <c r="J152" s="35">
        <v>691.46200565500965</v>
      </c>
      <c r="K152" s="35">
        <v>1110.3894704916552</v>
      </c>
      <c r="L152" s="35">
        <v>22.620934528948805</v>
      </c>
      <c r="M152" s="35">
        <v>4805.3943970042565</v>
      </c>
      <c r="N152" s="35">
        <v>545.77182264254509</v>
      </c>
      <c r="O152" s="35">
        <v>10.047008940955386</v>
      </c>
      <c r="P152" s="35">
        <v>13.720716285730829</v>
      </c>
      <c r="Q152" s="35">
        <v>79.167535209446854</v>
      </c>
      <c r="R152" s="35">
        <v>51.878221779518135</v>
      </c>
      <c r="S152" s="35">
        <v>214.14575619716453</v>
      </c>
      <c r="T152" s="35">
        <v>171.26350853877489</v>
      </c>
      <c r="U152" s="35">
        <v>0</v>
      </c>
      <c r="V152" s="35">
        <v>757.388979684417</v>
      </c>
      <c r="W152" s="35">
        <v>435.32841222999048</v>
      </c>
      <c r="X152" s="35">
        <v>149.77040712388779</v>
      </c>
      <c r="Y152" s="35">
        <v>150.75165049434267</v>
      </c>
      <c r="Z152" s="35">
        <v>63.108688128380791</v>
      </c>
      <c r="AA152" s="35">
        <v>50.470016959065859</v>
      </c>
      <c r="AB152" s="35">
        <v>418.44460079811427</v>
      </c>
      <c r="AC152" s="35">
        <v>82.54049809045091</v>
      </c>
      <c r="AD152" s="35">
        <v>189.35332522759671</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1095.1750902377739</v>
      </c>
      <c r="F154" s="35">
        <v>843.45562978030046</v>
      </c>
      <c r="G154" s="35">
        <v>2311.1769952614031</v>
      </c>
      <c r="H154" s="35">
        <v>415.59599028548411</v>
      </c>
      <c r="I154" s="35">
        <v>417.3458494269284</v>
      </c>
      <c r="J154" s="35">
        <v>691.46200565500965</v>
      </c>
      <c r="K154" s="35">
        <v>1110.3894704916552</v>
      </c>
      <c r="L154" s="35">
        <v>22.620934528948805</v>
      </c>
      <c r="M154" s="35">
        <v>4805.3943970042565</v>
      </c>
      <c r="N154" s="35">
        <v>545.77182264254509</v>
      </c>
      <c r="O154" s="35">
        <v>10.047008940955386</v>
      </c>
      <c r="P154" s="35">
        <v>13.720716285730829</v>
      </c>
      <c r="Q154" s="35">
        <v>79.167535209446854</v>
      </c>
      <c r="R154" s="35">
        <v>51.878221779518135</v>
      </c>
      <c r="S154" s="35">
        <v>214.14575619716453</v>
      </c>
      <c r="T154" s="35">
        <v>171.26350853877489</v>
      </c>
      <c r="U154" s="35">
        <v>0</v>
      </c>
      <c r="V154" s="35">
        <v>757.388979684417</v>
      </c>
      <c r="W154" s="35">
        <v>435.32841222999048</v>
      </c>
      <c r="X154" s="35">
        <v>149.77040712388779</v>
      </c>
      <c r="Y154" s="35">
        <v>150.75165049434267</v>
      </c>
      <c r="Z154" s="35">
        <v>63.108688128380791</v>
      </c>
      <c r="AA154" s="35">
        <v>50.470016959065859</v>
      </c>
      <c r="AB154" s="35">
        <v>418.44460079811427</v>
      </c>
      <c r="AC154" s="35">
        <v>82.54049809045091</v>
      </c>
      <c r="AD154" s="35">
        <v>189.35332522759671</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2.5321944517765838</v>
      </c>
      <c r="F157" s="21">
        <v>9.8913845772522796E-2</v>
      </c>
      <c r="G157" s="21">
        <v>0.19782769154504559</v>
      </c>
      <c r="H157" s="21" t="s">
        <v>36</v>
      </c>
      <c r="I157" s="21">
        <v>3.9565538309009121E-2</v>
      </c>
      <c r="J157" s="21">
        <v>3.9565538309009121E-2</v>
      </c>
      <c r="K157" s="21">
        <v>3.9565538309009121E-2</v>
      </c>
      <c r="L157" s="21">
        <v>5.9348307463513682E-3</v>
      </c>
      <c r="M157" s="21">
        <v>0.21761046069955015</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8724.20119713651</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0.13338183836485912</v>
      </c>
      <c r="F158" s="21">
        <v>3.5425066391891837E-2</v>
      </c>
      <c r="G158" s="21">
        <v>1.405066391891836E-2</v>
      </c>
      <c r="H158" s="21" t="s">
        <v>36</v>
      </c>
      <c r="I158" s="21">
        <v>9.6501327837836721E-3</v>
      </c>
      <c r="J158" s="21">
        <v>9.6501327837836721E-3</v>
      </c>
      <c r="K158" s="21">
        <v>9.6501327837836721E-3</v>
      </c>
      <c r="L158" s="21">
        <v>1.4475199175675508E-3</v>
      </c>
      <c r="M158" s="21">
        <v>2.1845013278378369</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540.25427882429972</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16.7913</v>
      </c>
      <c r="F159" s="21">
        <v>0.40581</v>
      </c>
      <c r="G159" s="21">
        <v>7.2900000000000009</v>
      </c>
      <c r="H159" s="21" t="s">
        <v>280</v>
      </c>
      <c r="I159" s="21">
        <v>1.3608</v>
      </c>
      <c r="J159" s="21">
        <v>1.5066000000000002</v>
      </c>
      <c r="K159" s="21">
        <v>1.5066000000000002</v>
      </c>
      <c r="L159" s="21">
        <v>2.1942900000000001E-2</v>
      </c>
      <c r="M159" s="21" t="s">
        <v>36</v>
      </c>
      <c r="N159" s="21">
        <v>2.5739999999999999E-2</v>
      </c>
      <c r="O159" s="21">
        <v>4.8599999999999997E-3</v>
      </c>
      <c r="P159" s="21">
        <v>4.8599999999999997E-3</v>
      </c>
      <c r="Q159" s="21">
        <v>0.16524</v>
      </c>
      <c r="R159" s="21">
        <v>0.17496</v>
      </c>
      <c r="S159" s="21">
        <v>0.30374999999999996</v>
      </c>
      <c r="T159" s="21" t="s">
        <v>36</v>
      </c>
      <c r="U159" s="21" t="s">
        <v>280</v>
      </c>
      <c r="V159" s="21" t="s">
        <v>36</v>
      </c>
      <c r="W159" s="21">
        <v>0.11420999999999998</v>
      </c>
      <c r="X159" s="21">
        <v>1.2149999999999999E-3</v>
      </c>
      <c r="Y159" s="21">
        <v>7.2899999999999987E-3</v>
      </c>
      <c r="Z159" s="21">
        <v>4.8599999999999997E-3</v>
      </c>
      <c r="AA159" s="21">
        <v>3.3600000000000001E-3</v>
      </c>
      <c r="AB159" s="21">
        <v>4.3200000000000001E-3</v>
      </c>
      <c r="AC159" s="21">
        <v>5.3800000000000002E-3</v>
      </c>
      <c r="AD159" s="21">
        <v>7.4600000000000005E-3</v>
      </c>
      <c r="AE159" s="31"/>
      <c r="AF159" s="21">
        <v>10009.6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6.5512855481826593</v>
      </c>
      <c r="F163" s="22">
        <v>4.3427082232271409E-2</v>
      </c>
      <c r="G163" s="22" t="s">
        <v>36</v>
      </c>
      <c r="H163" s="22" t="s">
        <v>36</v>
      </c>
      <c r="I163" s="22">
        <v>0.62820465028620065</v>
      </c>
      <c r="J163" s="22">
        <v>0.76780568368313407</v>
      </c>
      <c r="K163" s="22">
        <v>1.1866087838739343</v>
      </c>
      <c r="L163" s="22">
        <v>1.7688470980093181</v>
      </c>
      <c r="M163" s="22">
        <v>7.4686552867359399</v>
      </c>
      <c r="N163" s="22" t="s">
        <v>36</v>
      </c>
      <c r="O163" s="22" t="s">
        <v>36</v>
      </c>
      <c r="P163" s="22" t="s">
        <v>36</v>
      </c>
      <c r="Q163" s="22" t="s">
        <v>36</v>
      </c>
      <c r="R163" s="22" t="s">
        <v>36</v>
      </c>
      <c r="S163" s="22" t="s">
        <v>36</v>
      </c>
      <c r="T163" s="22" t="s">
        <v>36</v>
      </c>
      <c r="U163" s="22" t="s">
        <v>280</v>
      </c>
      <c r="V163" s="22" t="s">
        <v>36</v>
      </c>
      <c r="W163" s="22">
        <v>2.1837618493942195</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43755</v>
      </c>
      <c r="AL163" s="12" t="s">
        <v>329</v>
      </c>
    </row>
    <row r="164" spans="1:38" s="2" customFormat="1" ht="26.25" customHeight="1" thickBot="1">
      <c r="A164" s="135" t="s">
        <v>272</v>
      </c>
      <c r="B164" s="135" t="s">
        <v>277</v>
      </c>
      <c r="C164" s="136" t="s">
        <v>278</v>
      </c>
      <c r="D164" s="137"/>
      <c r="E164" s="22" t="s">
        <v>36</v>
      </c>
      <c r="F164" s="22">
        <v>228.87623128526079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8530.2000000000007</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rgb="FFFFFF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1993</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1993</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533.81819389236114</v>
      </c>
      <c r="F14" s="15">
        <v>5.243522380721779</v>
      </c>
      <c r="G14" s="15">
        <v>1693.1561804693888</v>
      </c>
      <c r="H14" s="15" t="s">
        <v>36</v>
      </c>
      <c r="I14" s="15">
        <v>48.951879917446519</v>
      </c>
      <c r="J14" s="15">
        <v>164.55299171513533</v>
      </c>
      <c r="K14" s="15">
        <v>411.23356414626005</v>
      </c>
      <c r="L14" s="23">
        <v>0.87920757662952187</v>
      </c>
      <c r="M14" s="15">
        <v>86.729142837310718</v>
      </c>
      <c r="N14" s="15">
        <v>83.744770566709775</v>
      </c>
      <c r="O14" s="15">
        <v>3.388364648114413</v>
      </c>
      <c r="P14" s="15">
        <v>8.9520967914377607</v>
      </c>
      <c r="Q14" s="15">
        <v>11.370791347875073</v>
      </c>
      <c r="R14" s="15">
        <v>14.406681960735998</v>
      </c>
      <c r="S14" s="15">
        <v>50.096571859033602</v>
      </c>
      <c r="T14" s="15">
        <v>74.800432041852886</v>
      </c>
      <c r="U14" s="15" t="s">
        <v>280</v>
      </c>
      <c r="V14" s="15">
        <v>323.57508904916995</v>
      </c>
      <c r="W14" s="15">
        <v>27.348689357658685</v>
      </c>
      <c r="X14" s="15">
        <v>1.3001137453333332E-2</v>
      </c>
      <c r="Y14" s="15">
        <v>0.31168138558666669</v>
      </c>
      <c r="Z14" s="15">
        <v>0.31168138558666669</v>
      </c>
      <c r="AA14" s="15">
        <v>0.22888216826333335</v>
      </c>
      <c r="AB14" s="15">
        <v>0.86525366868019393</v>
      </c>
      <c r="AC14" s="15">
        <v>1.0294442024629418</v>
      </c>
      <c r="AD14" s="15">
        <v>143.14279684150515</v>
      </c>
      <c r="AE14" s="30"/>
      <c r="AF14" s="15">
        <v>56902.3</v>
      </c>
      <c r="AG14" s="15">
        <v>1945459.2790000001</v>
      </c>
      <c r="AH14" s="15">
        <v>3105.9</v>
      </c>
      <c r="AI14" s="15">
        <v>13783.000000000002</v>
      </c>
      <c r="AJ14" s="15">
        <v>6657.9999999999991</v>
      </c>
      <c r="AK14" s="15" t="s">
        <v>36</v>
      </c>
      <c r="AL14" s="25" t="s">
        <v>317</v>
      </c>
    </row>
    <row r="15" spans="1:38" s="1" customFormat="1" ht="26.25" customHeight="1" thickBot="1">
      <c r="A15" s="82" t="s">
        <v>15</v>
      </c>
      <c r="B15" s="82" t="s">
        <v>16</v>
      </c>
      <c r="C15" s="83" t="s">
        <v>17</v>
      </c>
      <c r="D15" s="84"/>
      <c r="E15" s="15">
        <v>6.4007229840921562</v>
      </c>
      <c r="F15" s="15">
        <v>1.0916266328392247E-3</v>
      </c>
      <c r="G15" s="15">
        <v>17.163142238988129</v>
      </c>
      <c r="H15" s="15">
        <v>1.0692800000000001E-2</v>
      </c>
      <c r="I15" s="15">
        <v>0.12168352548000003</v>
      </c>
      <c r="J15" s="15">
        <v>0.20280587580000004</v>
      </c>
      <c r="K15" s="15">
        <v>0.27040783440000005</v>
      </c>
      <c r="L15" s="23">
        <v>3.1835488341979885E-3</v>
      </c>
      <c r="M15" s="15">
        <v>0.95966038885841409</v>
      </c>
      <c r="N15" s="15">
        <v>0.44522836744999994</v>
      </c>
      <c r="O15" s="15">
        <v>0.33735280407500001</v>
      </c>
      <c r="P15" s="15">
        <v>9.501921E-3</v>
      </c>
      <c r="Q15" s="15">
        <v>0.318092241</v>
      </c>
      <c r="R15" s="15">
        <v>0.44490792430800002</v>
      </c>
      <c r="S15" s="15">
        <v>0.9332981222308</v>
      </c>
      <c r="T15" s="15">
        <v>8.544316670233</v>
      </c>
      <c r="U15" s="15" t="s">
        <v>280</v>
      </c>
      <c r="V15" s="15">
        <v>0.63880086245000001</v>
      </c>
      <c r="W15" s="15">
        <v>0.32586000000000004</v>
      </c>
      <c r="X15" s="15">
        <v>1.1280745985E-3</v>
      </c>
      <c r="Y15" s="15">
        <v>8.5656440999999997E-4</v>
      </c>
      <c r="Z15" s="15">
        <v>1.1835568515000002E-3</v>
      </c>
      <c r="AA15" s="15">
        <v>2.4238088514999989E-3</v>
      </c>
      <c r="AB15" s="15">
        <v>5.5920047114999998E-3</v>
      </c>
      <c r="AC15" s="15">
        <v>1.4300000000000001E-4</v>
      </c>
      <c r="AD15" s="15">
        <v>0.19852999999999998</v>
      </c>
      <c r="AE15" s="30"/>
      <c r="AF15" s="15">
        <v>22314.300000000003</v>
      </c>
      <c r="AG15" s="15">
        <v>247.84100000000001</v>
      </c>
      <c r="AH15" s="15">
        <v>1608.3</v>
      </c>
      <c r="AI15" s="15" t="s">
        <v>36</v>
      </c>
      <c r="AJ15" s="15">
        <v>2</v>
      </c>
      <c r="AK15" s="15" t="s">
        <v>36</v>
      </c>
      <c r="AL15" s="25" t="s">
        <v>317</v>
      </c>
    </row>
    <row r="16" spans="1:38" s="1" customFormat="1" ht="26.25" customHeight="1" thickBot="1">
      <c r="A16" s="82" t="s">
        <v>15</v>
      </c>
      <c r="B16" s="82" t="s">
        <v>18</v>
      </c>
      <c r="C16" s="83" t="s">
        <v>19</v>
      </c>
      <c r="D16" s="84"/>
      <c r="E16" s="15">
        <v>6.5785313986705551</v>
      </c>
      <c r="F16" s="15">
        <v>0.15239924160000001</v>
      </c>
      <c r="G16" s="15">
        <v>12.998382151223275</v>
      </c>
      <c r="H16" s="15" t="s">
        <v>36</v>
      </c>
      <c r="I16" s="15">
        <v>2.406080091722743</v>
      </c>
      <c r="J16" s="15">
        <v>3.4560059499290308</v>
      </c>
      <c r="K16" s="15">
        <v>3.5872466822048166</v>
      </c>
      <c r="L16" s="23">
        <v>9.273066519985157E-2</v>
      </c>
      <c r="M16" s="15">
        <v>11.106364133131397</v>
      </c>
      <c r="N16" s="15">
        <v>4.1225223323</v>
      </c>
      <c r="O16" s="15">
        <v>0.66212257424999987</v>
      </c>
      <c r="P16" s="15">
        <v>0.19888696299999997</v>
      </c>
      <c r="Q16" s="15">
        <v>0.43082203000000008</v>
      </c>
      <c r="R16" s="15">
        <v>0.54520021615199976</v>
      </c>
      <c r="S16" s="15">
        <v>2.3415673683915998</v>
      </c>
      <c r="T16" s="15">
        <v>2.3019561768909997</v>
      </c>
      <c r="U16" s="15" t="s">
        <v>280</v>
      </c>
      <c r="V16" s="15">
        <v>16.711401686149998</v>
      </c>
      <c r="W16" s="15">
        <v>0.1778133333333333</v>
      </c>
      <c r="X16" s="15">
        <v>1.0217786666666666E-3</v>
      </c>
      <c r="Y16" s="15">
        <v>2.5672053333333337E-2</v>
      </c>
      <c r="Z16" s="15">
        <v>2.5672053333333337E-2</v>
      </c>
      <c r="AA16" s="15">
        <v>1.9914970666666667E-2</v>
      </c>
      <c r="AB16" s="15">
        <v>7.2280856000000018E-2</v>
      </c>
      <c r="AC16" s="15">
        <v>1.3733999999999998E-2</v>
      </c>
      <c r="AD16" s="15">
        <v>0.45561999999999991</v>
      </c>
      <c r="AE16" s="30"/>
      <c r="AF16" s="15">
        <v>5060.8999999999987</v>
      </c>
      <c r="AG16" s="15">
        <v>61440.902000000002</v>
      </c>
      <c r="AH16" s="15">
        <v>12353.400000000001</v>
      </c>
      <c r="AI16" s="15">
        <v>8</v>
      </c>
      <c r="AJ16" s="15">
        <v>311</v>
      </c>
      <c r="AK16" s="15" t="s">
        <v>36</v>
      </c>
      <c r="AL16" s="25" t="s">
        <v>317</v>
      </c>
    </row>
    <row r="17" spans="1:38" s="2" customFormat="1" ht="26.25" customHeight="1" thickBot="1">
      <c r="A17" s="82" t="s">
        <v>15</v>
      </c>
      <c r="B17" s="82" t="s">
        <v>20</v>
      </c>
      <c r="C17" s="83" t="s">
        <v>21</v>
      </c>
      <c r="D17" s="84"/>
      <c r="E17" s="15">
        <v>14.320707548921321</v>
      </c>
      <c r="F17" s="15">
        <v>6.8355268029445844</v>
      </c>
      <c r="G17" s="15">
        <v>23.688518190385402</v>
      </c>
      <c r="H17" s="15">
        <v>1.9199999999999999E-5</v>
      </c>
      <c r="I17" s="15">
        <v>4.0728114783306726</v>
      </c>
      <c r="J17" s="15">
        <v>4.4001706670786778</v>
      </c>
      <c r="K17" s="15">
        <v>4.6550204078266821</v>
      </c>
      <c r="L17" s="23">
        <v>9.4903986685573538E-2</v>
      </c>
      <c r="M17" s="15">
        <v>36.247318674786776</v>
      </c>
      <c r="N17" s="15">
        <v>5.2145746072000003</v>
      </c>
      <c r="O17" s="15">
        <v>6.5618213679999982E-2</v>
      </c>
      <c r="P17" s="15">
        <v>8.3071883599999993E-2</v>
      </c>
      <c r="Q17" s="15">
        <v>0.32106038800000003</v>
      </c>
      <c r="R17" s="15">
        <v>0.78942084559999992</v>
      </c>
      <c r="S17" s="15">
        <v>3.4973998435199998</v>
      </c>
      <c r="T17" s="15">
        <v>5.6683204096000006</v>
      </c>
      <c r="U17" s="15" t="s">
        <v>280</v>
      </c>
      <c r="V17" s="15">
        <v>20.872897056000006</v>
      </c>
      <c r="W17" s="15">
        <v>0.14072666666666667</v>
      </c>
      <c r="X17" s="15">
        <v>6.3539733333333338E-4</v>
      </c>
      <c r="Y17" s="15">
        <v>9.8458166666666683E-3</v>
      </c>
      <c r="Z17" s="15">
        <v>9.9631166666666673E-3</v>
      </c>
      <c r="AA17" s="15">
        <v>8.0203813333333332E-3</v>
      </c>
      <c r="AB17" s="15">
        <v>2.8464711999999996E-2</v>
      </c>
      <c r="AC17" s="15">
        <v>5.4069999999999995E-3</v>
      </c>
      <c r="AD17" s="15">
        <v>3.7973700000000004</v>
      </c>
      <c r="AE17" s="30"/>
      <c r="AF17" s="15">
        <v>4666.8</v>
      </c>
      <c r="AG17" s="15">
        <v>84180.123999999996</v>
      </c>
      <c r="AH17" s="15">
        <v>25561.8</v>
      </c>
      <c r="AI17" s="15">
        <v>16</v>
      </c>
      <c r="AJ17" s="15">
        <v>4272</v>
      </c>
      <c r="AK17" s="15" t="s">
        <v>36</v>
      </c>
      <c r="AL17" s="25" t="s">
        <v>317</v>
      </c>
    </row>
    <row r="18" spans="1:38" s="2" customFormat="1" ht="26.25" customHeight="1" thickBot="1">
      <c r="A18" s="82" t="s">
        <v>15</v>
      </c>
      <c r="B18" s="82" t="s">
        <v>22</v>
      </c>
      <c r="C18" s="83" t="s">
        <v>23</v>
      </c>
      <c r="D18" s="84"/>
      <c r="E18" s="15">
        <v>1.3979505289942986</v>
      </c>
      <c r="F18" s="15">
        <v>0.77658792156989753</v>
      </c>
      <c r="G18" s="15">
        <v>3.1488425817525654</v>
      </c>
      <c r="H18" s="15">
        <v>1.1999999999999999E-6</v>
      </c>
      <c r="I18" s="15">
        <v>0.51286966657468636</v>
      </c>
      <c r="J18" s="15">
        <v>0.55417206500570138</v>
      </c>
      <c r="K18" s="15">
        <v>0.58632852743671615</v>
      </c>
      <c r="L18" s="23">
        <v>1.2351346518114027E-2</v>
      </c>
      <c r="M18" s="15">
        <v>4.3709728580570122</v>
      </c>
      <c r="N18" s="15">
        <v>0.69448435130000019</v>
      </c>
      <c r="O18" s="15">
        <v>8.2546734700000013E-3</v>
      </c>
      <c r="P18" s="15">
        <v>8.2214299999999983E-3</v>
      </c>
      <c r="Q18" s="15">
        <v>5.6500295999999998E-2</v>
      </c>
      <c r="R18" s="15">
        <v>0.1096804239</v>
      </c>
      <c r="S18" s="15">
        <v>0.46292143357999999</v>
      </c>
      <c r="T18" s="15">
        <v>0.86698171989999995</v>
      </c>
      <c r="U18" s="15" t="s">
        <v>280</v>
      </c>
      <c r="V18" s="15">
        <v>2.7540947389999997</v>
      </c>
      <c r="W18" s="15">
        <v>2.6226666666666665E-2</v>
      </c>
      <c r="X18" s="15">
        <v>1.2243233333333333E-4</v>
      </c>
      <c r="Y18" s="15">
        <v>2.0516766666666669E-3</v>
      </c>
      <c r="Z18" s="15">
        <v>2.0730966666666667E-3</v>
      </c>
      <c r="AA18" s="15">
        <v>1.6572513333333334E-3</v>
      </c>
      <c r="AB18" s="15">
        <v>5.904457000000001E-3</v>
      </c>
      <c r="AC18" s="15">
        <v>1.122E-3</v>
      </c>
      <c r="AD18" s="15">
        <v>0.39212000000000002</v>
      </c>
      <c r="AE18" s="30"/>
      <c r="AF18" s="15">
        <v>853.6</v>
      </c>
      <c r="AG18" s="15">
        <v>4618.1679999999997</v>
      </c>
      <c r="AH18" s="15">
        <v>1745.1</v>
      </c>
      <c r="AI18" s="15">
        <v>1</v>
      </c>
      <c r="AJ18" s="15">
        <v>729</v>
      </c>
      <c r="AK18" s="15" t="s">
        <v>36</v>
      </c>
      <c r="AL18" s="25" t="s">
        <v>317</v>
      </c>
    </row>
    <row r="19" spans="1:38" s="2" customFormat="1" ht="26.25" customHeight="1" thickBot="1">
      <c r="A19" s="82" t="s">
        <v>15</v>
      </c>
      <c r="B19" s="82" t="s">
        <v>24</v>
      </c>
      <c r="C19" s="83" t="s">
        <v>25</v>
      </c>
      <c r="D19" s="84"/>
      <c r="E19" s="15">
        <v>6.3676654243489175</v>
      </c>
      <c r="F19" s="15">
        <v>9.3809710452022799</v>
      </c>
      <c r="G19" s="15">
        <v>11.561489122942991</v>
      </c>
      <c r="H19" s="15">
        <v>3.5999999999999998E-6</v>
      </c>
      <c r="I19" s="15">
        <v>1.6988138612291905</v>
      </c>
      <c r="J19" s="15">
        <v>1.8365697176510831</v>
      </c>
      <c r="K19" s="15">
        <v>1.9444114260729761</v>
      </c>
      <c r="L19" s="23">
        <v>4.3717692827021662E-2</v>
      </c>
      <c r="M19" s="15">
        <v>14.692228370510831</v>
      </c>
      <c r="N19" s="15">
        <v>2.5405627248999996</v>
      </c>
      <c r="O19" s="15">
        <v>2.7006846510000002E-2</v>
      </c>
      <c r="P19" s="15">
        <v>4.8550977199999991E-2</v>
      </c>
      <c r="Q19" s="15">
        <v>0.28932809199999998</v>
      </c>
      <c r="R19" s="15">
        <v>0.3927891027</v>
      </c>
      <c r="S19" s="15">
        <v>1.5725732849399998</v>
      </c>
      <c r="T19" s="15">
        <v>2.8903220611000005</v>
      </c>
      <c r="U19" s="15" t="s">
        <v>280</v>
      </c>
      <c r="V19" s="15">
        <v>10.106577967</v>
      </c>
      <c r="W19" s="15">
        <v>0.11484</v>
      </c>
      <c r="X19" s="15">
        <v>6.1907299999999993E-4</v>
      </c>
      <c r="Y19" s="15">
        <v>1.4046390000000001E-2</v>
      </c>
      <c r="Z19" s="15">
        <v>1.4126969999999999E-2</v>
      </c>
      <c r="AA19" s="15">
        <v>1.0906794000000001E-2</v>
      </c>
      <c r="AB19" s="15">
        <v>3.9699227000000004E-2</v>
      </c>
      <c r="AC19" s="15">
        <v>7.6689999999999987E-3</v>
      </c>
      <c r="AD19" s="15">
        <v>0.47677000000000008</v>
      </c>
      <c r="AE19" s="30"/>
      <c r="AF19" s="15">
        <v>7781.9000000000005</v>
      </c>
      <c r="AG19" s="15">
        <v>16648.074000000001</v>
      </c>
      <c r="AH19" s="15">
        <v>10074.6</v>
      </c>
      <c r="AI19" s="15">
        <v>3</v>
      </c>
      <c r="AJ19" s="15">
        <v>18003</v>
      </c>
      <c r="AK19" s="15" t="s">
        <v>36</v>
      </c>
      <c r="AL19" s="25" t="s">
        <v>317</v>
      </c>
    </row>
    <row r="20" spans="1:38" s="2" customFormat="1" ht="26.25" customHeight="1" thickBot="1">
      <c r="A20" s="82" t="s">
        <v>15</v>
      </c>
      <c r="B20" s="82" t="s">
        <v>26</v>
      </c>
      <c r="C20" s="83" t="s">
        <v>27</v>
      </c>
      <c r="D20" s="84"/>
      <c r="E20" s="15">
        <v>1.8394913799999999</v>
      </c>
      <c r="F20" s="15">
        <v>0.48390287799999998</v>
      </c>
      <c r="G20" s="15">
        <v>3.8601495039999989</v>
      </c>
      <c r="H20" s="15">
        <v>1.9019999999999998E-3</v>
      </c>
      <c r="I20" s="15">
        <v>0.77601721599999995</v>
      </c>
      <c r="J20" s="15">
        <v>0.82417075599999978</v>
      </c>
      <c r="K20" s="15">
        <v>0.86902017599999981</v>
      </c>
      <c r="L20" s="23">
        <v>2.0883910959999998E-2</v>
      </c>
      <c r="M20" s="15">
        <v>5.5057310600000005</v>
      </c>
      <c r="N20" s="15">
        <v>0.89788504720000006</v>
      </c>
      <c r="O20" s="15">
        <v>2.9294782480000007E-2</v>
      </c>
      <c r="P20" s="15">
        <v>1.4444771600000001E-2</v>
      </c>
      <c r="Q20" s="15">
        <v>0.11562817399999999</v>
      </c>
      <c r="R20" s="15">
        <v>0.18675948559999997</v>
      </c>
      <c r="S20" s="15">
        <v>0.57208021312000013</v>
      </c>
      <c r="T20" s="15">
        <v>1.4408039679999998</v>
      </c>
      <c r="U20" s="15" t="s">
        <v>280</v>
      </c>
      <c r="V20" s="15">
        <v>4.1314088959999999</v>
      </c>
      <c r="W20" s="15">
        <v>0.15784666666666666</v>
      </c>
      <c r="X20" s="15">
        <v>2.6619633333333333E-4</v>
      </c>
      <c r="Y20" s="15">
        <v>6.8302666666666652E-3</v>
      </c>
      <c r="Z20" s="15">
        <v>6.8710666666666649E-3</v>
      </c>
      <c r="AA20" s="15">
        <v>3.8643633333333327E-3</v>
      </c>
      <c r="AB20" s="15">
        <v>1.7831892999999998E-2</v>
      </c>
      <c r="AC20" s="15">
        <v>8.9790000000000009E-3</v>
      </c>
      <c r="AD20" s="15">
        <v>0.22163000000000002</v>
      </c>
      <c r="AE20" s="30"/>
      <c r="AF20" s="15">
        <v>1709.6999999999998</v>
      </c>
      <c r="AG20" s="15">
        <v>4824.76</v>
      </c>
      <c r="AH20" s="15">
        <v>61.2</v>
      </c>
      <c r="AI20" s="15">
        <v>1585</v>
      </c>
      <c r="AJ20" s="15" t="s">
        <v>36</v>
      </c>
      <c r="AK20" s="15" t="s">
        <v>36</v>
      </c>
      <c r="AL20" s="25" t="s">
        <v>317</v>
      </c>
    </row>
    <row r="21" spans="1:38" s="2" customFormat="1" ht="26.25" customHeight="1" thickBot="1">
      <c r="A21" s="82" t="s">
        <v>15</v>
      </c>
      <c r="B21" s="82" t="s">
        <v>28</v>
      </c>
      <c r="C21" s="83" t="s">
        <v>29</v>
      </c>
      <c r="D21" s="84"/>
      <c r="E21" s="15">
        <v>12.920960585736601</v>
      </c>
      <c r="F21" s="15">
        <v>5.503267543249259</v>
      </c>
      <c r="G21" s="15">
        <v>44.994498899106333</v>
      </c>
      <c r="H21" s="15">
        <v>1.8119999999999996E-4</v>
      </c>
      <c r="I21" s="15">
        <v>6.5185300201505125</v>
      </c>
      <c r="J21" s="15">
        <v>7.0523934722633985</v>
      </c>
      <c r="K21" s="15">
        <v>7.468325382376281</v>
      </c>
      <c r="L21" s="23">
        <v>0.152692990285268</v>
      </c>
      <c r="M21" s="15">
        <v>55.519003542633975</v>
      </c>
      <c r="N21" s="15">
        <v>10.000764572600003</v>
      </c>
      <c r="O21" s="15">
        <v>0.10867614033999999</v>
      </c>
      <c r="P21" s="15">
        <v>0.16880990639999999</v>
      </c>
      <c r="Q21" s="15">
        <v>1.0414419429999999</v>
      </c>
      <c r="R21" s="15">
        <v>1.3842289798000003</v>
      </c>
      <c r="S21" s="15">
        <v>5.8028713845599995</v>
      </c>
      <c r="T21" s="15">
        <v>7.1473082244000015</v>
      </c>
      <c r="U21" s="15" t="s">
        <v>280</v>
      </c>
      <c r="V21" s="15">
        <v>40.385033907999997</v>
      </c>
      <c r="W21" s="15">
        <v>0.27222666666666662</v>
      </c>
      <c r="X21" s="15">
        <v>1.8643523333333331E-3</v>
      </c>
      <c r="Y21" s="15">
        <v>5.9732766666666652E-2</v>
      </c>
      <c r="Z21" s="15">
        <v>5.9844966666666645E-2</v>
      </c>
      <c r="AA21" s="15">
        <v>4.5387711333333323E-2</v>
      </c>
      <c r="AB21" s="15">
        <v>0.166829797</v>
      </c>
      <c r="AC21" s="15">
        <v>3.3064999999999997E-2</v>
      </c>
      <c r="AD21" s="15">
        <v>1.3297299999999999</v>
      </c>
      <c r="AE21" s="30"/>
      <c r="AF21" s="15">
        <v>4741.3</v>
      </c>
      <c r="AG21" s="15">
        <v>59370.371000000006</v>
      </c>
      <c r="AH21" s="15">
        <v>3170.7</v>
      </c>
      <c r="AI21" s="15">
        <v>151</v>
      </c>
      <c r="AJ21" s="15">
        <v>3</v>
      </c>
      <c r="AK21" s="15" t="s">
        <v>36</v>
      </c>
      <c r="AL21" s="25" t="s">
        <v>317</v>
      </c>
    </row>
    <row r="22" spans="1:38" s="2" customFormat="1" ht="26.25" customHeight="1" thickBot="1">
      <c r="A22" s="82" t="s">
        <v>15</v>
      </c>
      <c r="B22" s="85" t="s">
        <v>30</v>
      </c>
      <c r="C22" s="83" t="s">
        <v>31</v>
      </c>
      <c r="D22" s="84"/>
      <c r="E22" s="15">
        <v>19.46794390605017</v>
      </c>
      <c r="F22" s="15">
        <v>0.17513999999999999</v>
      </c>
      <c r="G22" s="15">
        <v>65.108025431377413</v>
      </c>
      <c r="H22" s="15">
        <v>3.9599999999999994E-5</v>
      </c>
      <c r="I22" s="15">
        <v>9.5470432565427608</v>
      </c>
      <c r="J22" s="15">
        <v>10.33275438994983</v>
      </c>
      <c r="K22" s="15">
        <v>10.944026551356899</v>
      </c>
      <c r="L22" s="23">
        <v>0.21750302303499661</v>
      </c>
      <c r="M22" s="15">
        <v>82.343538585498294</v>
      </c>
      <c r="N22" s="15">
        <v>14.527924822200003</v>
      </c>
      <c r="O22" s="15">
        <v>0.15759466458000002</v>
      </c>
      <c r="P22" s="15">
        <v>0.244485914</v>
      </c>
      <c r="Q22" s="15">
        <v>1.4296042420000006</v>
      </c>
      <c r="R22" s="15">
        <v>1.9847457246</v>
      </c>
      <c r="S22" s="15">
        <v>8.4612976805200031</v>
      </c>
      <c r="T22" s="15">
        <v>9.9307309126000014</v>
      </c>
      <c r="U22" s="15" t="s">
        <v>280</v>
      </c>
      <c r="V22" s="15">
        <v>58.655698806000004</v>
      </c>
      <c r="W22" s="15">
        <v>0.32733999999999996</v>
      </c>
      <c r="X22" s="15">
        <v>2.4343529999999998E-3</v>
      </c>
      <c r="Y22" s="15">
        <v>8.1428169999999994E-2</v>
      </c>
      <c r="Z22" s="15">
        <v>8.154750999999999E-2</v>
      </c>
      <c r="AA22" s="15">
        <v>6.1855053999999993E-2</v>
      </c>
      <c r="AB22" s="15">
        <v>0.227265087</v>
      </c>
      <c r="AC22" s="15">
        <v>4.5007999999999999E-2</v>
      </c>
      <c r="AD22" s="15">
        <v>2.5265000000000004</v>
      </c>
      <c r="AE22" s="30"/>
      <c r="AF22" s="15">
        <v>4773.6000000000004</v>
      </c>
      <c r="AG22" s="15">
        <v>91019.586000000025</v>
      </c>
      <c r="AH22" s="15">
        <v>21986.1</v>
      </c>
      <c r="AI22" s="15">
        <v>33</v>
      </c>
      <c r="AJ22" s="15">
        <v>250</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21.029322767835804</v>
      </c>
      <c r="F24" s="15">
        <v>9.0746359886426475</v>
      </c>
      <c r="G24" s="15">
        <v>69.078290145782645</v>
      </c>
      <c r="H24" s="15">
        <v>5.9940000000000002E-3</v>
      </c>
      <c r="I24" s="15">
        <v>10.821720592950966</v>
      </c>
      <c r="J24" s="15">
        <v>11.658678430164196</v>
      </c>
      <c r="K24" s="15">
        <v>12.332966963377423</v>
      </c>
      <c r="L24" s="23">
        <v>0.29639947356528384</v>
      </c>
      <c r="M24" s="15">
        <v>89.184290523641977</v>
      </c>
      <c r="N24" s="15">
        <v>15.263673828100004</v>
      </c>
      <c r="O24" s="15">
        <v>0.22940949039000003</v>
      </c>
      <c r="P24" s="15">
        <v>0.2577757088</v>
      </c>
      <c r="Q24" s="15">
        <v>1.4882251230000003</v>
      </c>
      <c r="R24" s="15">
        <v>2.1662120743000002</v>
      </c>
      <c r="S24" s="15">
        <v>8.7978698400599988</v>
      </c>
      <c r="T24" s="15">
        <v>9.8217345247000019</v>
      </c>
      <c r="U24" s="15" t="s">
        <v>280</v>
      </c>
      <c r="V24" s="15">
        <v>63.939915743</v>
      </c>
      <c r="W24" s="15">
        <v>0.81752000000000002</v>
      </c>
      <c r="X24" s="15">
        <v>3.0972369999999996E-3</v>
      </c>
      <c r="Y24" s="15">
        <v>9.3195829999999993E-2</v>
      </c>
      <c r="Z24" s="15">
        <v>9.3464089999999986E-2</v>
      </c>
      <c r="AA24" s="15">
        <v>6.6834730000000009E-2</v>
      </c>
      <c r="AB24" s="15">
        <v>0.25659188700000002</v>
      </c>
      <c r="AC24" s="15">
        <v>6.7079E-2</v>
      </c>
      <c r="AD24" s="15">
        <v>3.0188300000000003</v>
      </c>
      <c r="AE24" s="30"/>
      <c r="AF24" s="15">
        <v>12337.1</v>
      </c>
      <c r="AG24" s="15">
        <v>91821.45199999999</v>
      </c>
      <c r="AH24" s="15">
        <v>17921.7</v>
      </c>
      <c r="AI24" s="15">
        <v>4995</v>
      </c>
      <c r="AJ24" s="15">
        <v>298</v>
      </c>
      <c r="AK24" s="15" t="s">
        <v>36</v>
      </c>
      <c r="AL24" s="25" t="s">
        <v>317</v>
      </c>
    </row>
    <row r="25" spans="1:38" s="2" customFormat="1" ht="26.25" customHeight="1" thickBot="1">
      <c r="A25" s="82" t="s">
        <v>37</v>
      </c>
      <c r="B25" s="85" t="s">
        <v>38</v>
      </c>
      <c r="C25" s="88" t="s">
        <v>39</v>
      </c>
      <c r="D25" s="84"/>
      <c r="E25" s="15">
        <v>0.76538285582744792</v>
      </c>
      <c r="F25" s="15">
        <v>5.8875604294419074E-3</v>
      </c>
      <c r="G25" s="15">
        <v>2.9437802147209535E-2</v>
      </c>
      <c r="H25" s="15" t="s">
        <v>36</v>
      </c>
      <c r="I25" s="15">
        <v>2.0606461503046678E-3</v>
      </c>
      <c r="J25" s="15">
        <v>2.0606461503046678E-3</v>
      </c>
      <c r="K25" s="15">
        <v>2.0606461503046678E-3</v>
      </c>
      <c r="L25" s="23">
        <v>3.0909692254570018E-4</v>
      </c>
      <c r="M25" s="15">
        <v>0.17957059309797815</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1298.2070746919403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1.2850955521662228E-2</v>
      </c>
      <c r="F26" s="15">
        <v>8.2777684049194118E-3</v>
      </c>
      <c r="G26" s="15">
        <v>1.7555368098388226E-3</v>
      </c>
      <c r="H26" s="15" t="s">
        <v>280</v>
      </c>
      <c r="I26" s="15">
        <v>1.6948875766887176E-3</v>
      </c>
      <c r="J26" s="15">
        <v>1.6948875766887176E-3</v>
      </c>
      <c r="K26" s="15">
        <v>1.6948875766887176E-3</v>
      </c>
      <c r="L26" s="23">
        <v>2.5423313650330766E-4</v>
      </c>
      <c r="M26" s="15">
        <v>0.49599533435609811</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59.77917331389208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87.88212704766687</v>
      </c>
      <c r="F27" s="15">
        <v>142.50107265210582</v>
      </c>
      <c r="G27" s="15">
        <v>8.0121449520401899</v>
      </c>
      <c r="H27" s="15">
        <v>0.35347639950602949</v>
      </c>
      <c r="I27" s="15">
        <v>1.2547578565026078</v>
      </c>
      <c r="J27" s="15">
        <v>1.2547578565026078</v>
      </c>
      <c r="K27" s="15">
        <v>1.2547578565026078</v>
      </c>
      <c r="L27" s="23">
        <v>0.50946418721089892</v>
      </c>
      <c r="M27" s="15">
        <v>1539.6135959859212</v>
      </c>
      <c r="N27" s="15">
        <v>140.0929349550502</v>
      </c>
      <c r="O27" s="15">
        <v>1.712174843619949E-3</v>
      </c>
      <c r="P27" s="15">
        <v>2.8132041021204039E-2</v>
      </c>
      <c r="Q27" s="15">
        <v>9.4344144649938721E-4</v>
      </c>
      <c r="R27" s="15">
        <v>2.6455055204624038E-2</v>
      </c>
      <c r="S27" s="15">
        <v>0.20122949494022274</v>
      </c>
      <c r="T27" s="15">
        <v>1.4663591730211509E-2</v>
      </c>
      <c r="U27" s="15" t="s">
        <v>280</v>
      </c>
      <c r="V27" s="15">
        <v>0.21350399503132325</v>
      </c>
      <c r="W27" s="15">
        <v>1.4112198</v>
      </c>
      <c r="X27" s="15">
        <v>2.69524125041E-2</v>
      </c>
      <c r="Y27" s="15">
        <v>4.2001589043800004E-2</v>
      </c>
      <c r="Z27" s="15">
        <v>1.9396330403500001E-2</v>
      </c>
      <c r="AA27" s="15">
        <v>4.5607433736500003E-2</v>
      </c>
      <c r="AB27" s="15">
        <v>0.13395776568790002</v>
      </c>
      <c r="AC27" s="15">
        <v>1.4112192999999999E-3</v>
      </c>
      <c r="AD27" s="15">
        <v>2.8862359999999999E-4</v>
      </c>
      <c r="AE27" s="30"/>
      <c r="AF27" s="15">
        <v>147838.69854969281</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30.121125791301779</v>
      </c>
      <c r="F28" s="15">
        <v>20.329909869266157</v>
      </c>
      <c r="G28" s="15">
        <v>4.7813017397539941</v>
      </c>
      <c r="H28" s="15">
        <v>5.2165519033844629E-2</v>
      </c>
      <c r="I28" s="15">
        <v>2.7383887571930519</v>
      </c>
      <c r="J28" s="15">
        <v>2.7383887571930519</v>
      </c>
      <c r="K28" s="15">
        <v>2.7383887571930519</v>
      </c>
      <c r="L28" s="23">
        <v>1.1948275873649996</v>
      </c>
      <c r="M28" s="15">
        <v>274.77047071105511</v>
      </c>
      <c r="N28" s="15">
        <v>42.202020819555628</v>
      </c>
      <c r="O28" s="15">
        <v>1.6618978059183151E-4</v>
      </c>
      <c r="P28" s="15">
        <v>9.0016440545149391E-3</v>
      </c>
      <c r="Q28" s="15">
        <v>2.6346377967790939E-4</v>
      </c>
      <c r="R28" s="15">
        <v>9.1625912235176153E-3</v>
      </c>
      <c r="S28" s="15">
        <v>6.3340469719158875E-3</v>
      </c>
      <c r="T28" s="15">
        <v>1.6984958449536296E-3</v>
      </c>
      <c r="U28" s="15" t="s">
        <v>280</v>
      </c>
      <c r="V28" s="15">
        <v>3.2951166225815433E-2</v>
      </c>
      <c r="W28" s="15">
        <v>0.26037549999999998</v>
      </c>
      <c r="X28" s="15">
        <v>1.54221473993E-2</v>
      </c>
      <c r="Y28" s="15">
        <v>1.9792852399600002E-2</v>
      </c>
      <c r="Z28" s="15">
        <v>1.2655004944899999E-2</v>
      </c>
      <c r="AA28" s="15">
        <v>1.8680657583900001E-2</v>
      </c>
      <c r="AB28" s="15">
        <v>6.6550662327700003E-2</v>
      </c>
      <c r="AC28" s="15">
        <v>2.6037530000000002E-4</v>
      </c>
      <c r="AD28" s="15">
        <v>2.0656E-4</v>
      </c>
      <c r="AE28" s="30"/>
      <c r="AF28" s="15">
        <v>54382.2761881677</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64.671982720720933</v>
      </c>
      <c r="F29" s="15">
        <v>5.3231536428084167</v>
      </c>
      <c r="G29" s="15">
        <v>9.8581716834365096</v>
      </c>
      <c r="H29" s="15">
        <v>2.2635645349497188E-2</v>
      </c>
      <c r="I29" s="15">
        <v>2.5893938788231994</v>
      </c>
      <c r="J29" s="15">
        <v>2.5893938788231994</v>
      </c>
      <c r="K29" s="15">
        <v>2.5893938788231994</v>
      </c>
      <c r="L29" s="23">
        <v>1.367928102713639</v>
      </c>
      <c r="M29" s="15">
        <v>16.245064117130855</v>
      </c>
      <c r="N29" s="15">
        <v>8.2151430695304249E-4</v>
      </c>
      <c r="O29" s="15">
        <v>8.2151430695304257E-5</v>
      </c>
      <c r="P29" s="15">
        <v>8.7080516537022517E-3</v>
      </c>
      <c r="Q29" s="15">
        <v>1.6430286139060851E-4</v>
      </c>
      <c r="R29" s="15">
        <v>1.3965743218201723E-2</v>
      </c>
      <c r="S29" s="15">
        <v>9.3652630992646854E-3</v>
      </c>
      <c r="T29" s="15">
        <v>3.2860572278121703E-4</v>
      </c>
      <c r="U29" s="15" t="s">
        <v>280</v>
      </c>
      <c r="V29" s="15">
        <v>2.9574515050309523E-2</v>
      </c>
      <c r="W29" s="15">
        <v>0.4917395</v>
      </c>
      <c r="X29" s="15">
        <v>7.0248554533999998E-3</v>
      </c>
      <c r="Y29" s="15">
        <v>4.2539402467000005E-2</v>
      </c>
      <c r="Z29" s="15">
        <v>4.7534855234100004E-2</v>
      </c>
      <c r="AA29" s="15">
        <v>1.0927552927400001E-2</v>
      </c>
      <c r="AB29" s="15">
        <v>0.10802666608190001</v>
      </c>
      <c r="AC29" s="15">
        <v>1.907E-4</v>
      </c>
      <c r="AD29" s="15">
        <v>8.8525199999999997E-5</v>
      </c>
      <c r="AE29" s="30"/>
      <c r="AF29" s="15">
        <v>70149.106670720299</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1.2236238787492559</v>
      </c>
      <c r="F30" s="15">
        <v>11.892679626202751</v>
      </c>
      <c r="G30" s="15">
        <v>0.2757650594161129</v>
      </c>
      <c r="H30" s="15">
        <v>7.9327012576054495E-3</v>
      </c>
      <c r="I30" s="15">
        <v>0.27732666626732355</v>
      </c>
      <c r="J30" s="15">
        <v>0.27732666626732355</v>
      </c>
      <c r="K30" s="15">
        <v>0.27732666626732355</v>
      </c>
      <c r="L30" s="23">
        <v>3.0753890648785902E-2</v>
      </c>
      <c r="M30" s="15">
        <v>75.675635131485265</v>
      </c>
      <c r="N30" s="15">
        <v>4.9647805393971449</v>
      </c>
      <c r="O30" s="15">
        <v>4.0936389412031642E-3</v>
      </c>
      <c r="P30" s="15">
        <v>1.1343899912149404E-3</v>
      </c>
      <c r="Q30" s="15">
        <v>3.9116896248791053E-5</v>
      </c>
      <c r="R30" s="15">
        <v>1.7948027496469402E-2</v>
      </c>
      <c r="S30" s="15">
        <v>0.69456975038854651</v>
      </c>
      <c r="T30" s="15">
        <v>2.8746063007363452E-2</v>
      </c>
      <c r="U30" s="15" t="s">
        <v>280</v>
      </c>
      <c r="V30" s="15">
        <v>0.40588530746211732</v>
      </c>
      <c r="W30" s="15">
        <v>0.10887179999999999</v>
      </c>
      <c r="X30" s="15">
        <v>1.6589967127000002E-3</v>
      </c>
      <c r="Y30" s="15">
        <v>3.0414939735000004E-3</v>
      </c>
      <c r="Z30" s="15">
        <v>1.0368729454000001E-3</v>
      </c>
      <c r="AA30" s="15">
        <v>3.5599304461E-3</v>
      </c>
      <c r="AB30" s="15">
        <v>9.2972940777000003E-3</v>
      </c>
      <c r="AC30" s="15">
        <v>1.088716E-4</v>
      </c>
      <c r="AD30" s="15">
        <v>1.088716E-4</v>
      </c>
      <c r="AE30" s="30"/>
      <c r="AF30" s="15">
        <v>5707.6767213152998</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19.759747838778239</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916.86099400850003</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0.86611115894604374</v>
      </c>
      <c r="J32" s="15">
        <v>1.6921541409102339</v>
      </c>
      <c r="K32" s="15">
        <v>2.1390026161419105</v>
      </c>
      <c r="L32" s="23">
        <v>0.19076555477375595</v>
      </c>
      <c r="M32" s="15" t="s">
        <v>36</v>
      </c>
      <c r="N32" s="15">
        <v>6.7185833023965262</v>
      </c>
      <c r="O32" s="15">
        <v>2.9092576797667066E-2</v>
      </c>
      <c r="P32" s="15" t="s">
        <v>280</v>
      </c>
      <c r="Q32" s="15">
        <v>7.6648048854597167E-2</v>
      </c>
      <c r="R32" s="15">
        <v>2.5111684751747494</v>
      </c>
      <c r="S32" s="15">
        <v>55.16439296327043</v>
      </c>
      <c r="T32" s="15">
        <v>0.38353614904099381</v>
      </c>
      <c r="U32" s="15" t="s">
        <v>280</v>
      </c>
      <c r="V32" s="15">
        <v>17.237320957508331</v>
      </c>
      <c r="W32" s="15" t="s">
        <v>280</v>
      </c>
      <c r="X32" s="15">
        <v>4.9430098738185079E-3</v>
      </c>
      <c r="Y32" s="15">
        <v>4.5177915766982877E-4</v>
      </c>
      <c r="Z32" s="15">
        <v>6.6691208989355676E-4</v>
      </c>
      <c r="AA32" s="15" t="s">
        <v>280</v>
      </c>
      <c r="AB32" s="15">
        <v>6.0617011213818933E-3</v>
      </c>
      <c r="AC32" s="15" t="s">
        <v>280</v>
      </c>
      <c r="AD32" s="15" t="s">
        <v>280</v>
      </c>
      <c r="AE32" s="30"/>
      <c r="AF32" s="15" t="s">
        <v>36</v>
      </c>
      <c r="AG32" s="15" t="s">
        <v>36</v>
      </c>
      <c r="AH32" s="15" t="s">
        <v>36</v>
      </c>
      <c r="AI32" s="15" t="s">
        <v>36</v>
      </c>
      <c r="AJ32" s="15" t="s">
        <v>36</v>
      </c>
      <c r="AK32" s="15">
        <v>72599.654117584156</v>
      </c>
      <c r="AL32" s="25" t="s">
        <v>318</v>
      </c>
    </row>
    <row r="33" spans="1:38" s="2" customFormat="1" ht="26.25" customHeight="1" thickBot="1">
      <c r="A33" s="82" t="s">
        <v>42</v>
      </c>
      <c r="B33" s="82" t="s">
        <v>55</v>
      </c>
      <c r="C33" s="83" t="s">
        <v>56</v>
      </c>
      <c r="D33" s="84"/>
      <c r="E33" s="15" t="s">
        <v>36</v>
      </c>
      <c r="F33" s="15" t="s">
        <v>36</v>
      </c>
      <c r="G33" s="15" t="s">
        <v>36</v>
      </c>
      <c r="H33" s="15" t="s">
        <v>36</v>
      </c>
      <c r="I33" s="15">
        <v>0.41449244959534842</v>
      </c>
      <c r="J33" s="15">
        <v>0.76757861036175568</v>
      </c>
      <c r="K33" s="15">
        <v>1.5351572207235114</v>
      </c>
      <c r="L33" s="23">
        <v>1.6272666539669231E-2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72599.654117584156</v>
      </c>
      <c r="AL33" s="25" t="s">
        <v>318</v>
      </c>
    </row>
    <row r="34" spans="1:38" s="2" customFormat="1" ht="26.25" customHeight="1" thickBot="1">
      <c r="A34" s="82" t="s">
        <v>32</v>
      </c>
      <c r="B34" s="82" t="s">
        <v>57</v>
      </c>
      <c r="C34" s="83" t="s">
        <v>58</v>
      </c>
      <c r="D34" s="84"/>
      <c r="E34" s="15">
        <v>12.835899999999999</v>
      </c>
      <c r="F34" s="15">
        <v>1.12995</v>
      </c>
      <c r="G34" s="15">
        <v>1.458</v>
      </c>
      <c r="H34" s="15">
        <v>1.701E-3</v>
      </c>
      <c r="I34" s="15">
        <v>0.39401000000000003</v>
      </c>
      <c r="J34" s="15">
        <v>0.41101999999999994</v>
      </c>
      <c r="K34" s="15">
        <v>0.43046000000000001</v>
      </c>
      <c r="L34" s="23">
        <v>0.27749150000000006</v>
      </c>
      <c r="M34" s="15">
        <v>2.6290899999999997</v>
      </c>
      <c r="N34" s="15" t="s">
        <v>280</v>
      </c>
      <c r="O34" s="15">
        <v>2.4300000000000003E-3</v>
      </c>
      <c r="P34" s="15" t="s">
        <v>280</v>
      </c>
      <c r="Q34" s="15" t="s">
        <v>280</v>
      </c>
      <c r="R34" s="15">
        <v>1.2150000000000001E-2</v>
      </c>
      <c r="S34" s="15">
        <v>0.41309999999999997</v>
      </c>
      <c r="T34" s="15">
        <v>1.7010000000000001E-2</v>
      </c>
      <c r="U34" s="15" t="s">
        <v>280</v>
      </c>
      <c r="V34" s="15">
        <v>1.7010000000000001E-2</v>
      </c>
      <c r="W34" s="15" t="s">
        <v>280</v>
      </c>
      <c r="X34" s="15">
        <v>7.2899999999999996E-3</v>
      </c>
      <c r="Y34" s="15">
        <v>1.2150000000000001E-2</v>
      </c>
      <c r="Z34" s="15" t="s">
        <v>280</v>
      </c>
      <c r="AA34" s="15" t="s">
        <v>280</v>
      </c>
      <c r="AB34" s="15">
        <v>1.9439999999999999E-2</v>
      </c>
      <c r="AC34" s="15" t="s">
        <v>36</v>
      </c>
      <c r="AD34" s="15" t="s">
        <v>36</v>
      </c>
      <c r="AE34" s="30"/>
      <c r="AF34" s="15">
        <v>10449</v>
      </c>
      <c r="AG34" s="15">
        <v>293</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1.9116259338241752</v>
      </c>
      <c r="F36" s="15">
        <v>4.6334423603771567E-2</v>
      </c>
      <c r="G36" s="15">
        <v>0.43551572423375162</v>
      </c>
      <c r="H36" s="15" t="s">
        <v>280</v>
      </c>
      <c r="I36" s="15">
        <v>2.8330190432020327E-2</v>
      </c>
      <c r="J36" s="15">
        <v>2.8330190432020327E-2</v>
      </c>
      <c r="K36" s="15">
        <v>3.9715220231804196E-2</v>
      </c>
      <c r="L36" s="23">
        <v>1.2788300914640953E-3</v>
      </c>
      <c r="M36" s="15">
        <v>0.10167096379341875</v>
      </c>
      <c r="N36" s="15">
        <v>3.4419857534230308E-3</v>
      </c>
      <c r="O36" s="15">
        <v>2.6476813487869466E-4</v>
      </c>
      <c r="P36" s="15">
        <v>7.9430440463608399E-4</v>
      </c>
      <c r="Q36" s="15">
        <v>1.0590725395147787E-3</v>
      </c>
      <c r="R36" s="15">
        <v>1.3238406743934733E-3</v>
      </c>
      <c r="S36" s="15">
        <v>2.3299595869325129E-2</v>
      </c>
      <c r="T36" s="15">
        <v>2.6476813487869465E-2</v>
      </c>
      <c r="U36" s="15" t="s">
        <v>280</v>
      </c>
      <c r="V36" s="15">
        <v>3.1772176185443354E-2</v>
      </c>
      <c r="W36" s="15">
        <v>3.1023780214720957E-2</v>
      </c>
      <c r="X36" s="15">
        <v>1.7110637803545936E-2</v>
      </c>
      <c r="Y36" s="15">
        <v>8.5553189017729667E-2</v>
      </c>
      <c r="Z36" s="15">
        <v>8.5553189017729667E-2</v>
      </c>
      <c r="AA36" s="15">
        <v>8.5553189017729681E-3</v>
      </c>
      <c r="AB36" s="15">
        <v>0.19677233474077824</v>
      </c>
      <c r="AC36" s="15">
        <v>2.1181450790295573E-3</v>
      </c>
      <c r="AD36" s="15">
        <v>1.0061189125390396E-3</v>
      </c>
      <c r="AE36" s="30"/>
      <c r="AF36" s="15">
        <v>1110.6657832713843</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t="s">
        <v>280</v>
      </c>
      <c r="F37" s="15" t="s">
        <v>280</v>
      </c>
      <c r="G37" s="15" t="s">
        <v>280</v>
      </c>
      <c r="H37" s="15" t="s">
        <v>280</v>
      </c>
      <c r="I37" s="15" t="s">
        <v>280</v>
      </c>
      <c r="J37" s="15" t="s">
        <v>280</v>
      </c>
      <c r="K37" s="15" t="s">
        <v>280</v>
      </c>
      <c r="L37" s="23" t="s">
        <v>280</v>
      </c>
      <c r="M37" s="15" t="s">
        <v>280</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t="s">
        <v>36</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13.425130920737983</v>
      </c>
      <c r="F39" s="15">
        <v>22.531762974355946</v>
      </c>
      <c r="G39" s="15">
        <v>33.163817420985701</v>
      </c>
      <c r="H39" s="15">
        <v>4.7993764631607337E-2</v>
      </c>
      <c r="I39" s="15">
        <v>35.179877878768316</v>
      </c>
      <c r="J39" s="15">
        <v>39.76324790835838</v>
      </c>
      <c r="K39" s="15">
        <v>43.828355707872632</v>
      </c>
      <c r="L39" s="23">
        <v>1.6730794185123863</v>
      </c>
      <c r="M39" s="15">
        <v>430.18763525965494</v>
      </c>
      <c r="N39" s="15">
        <v>13.323048875814692</v>
      </c>
      <c r="O39" s="15">
        <v>0.38306300563120671</v>
      </c>
      <c r="P39" s="15">
        <v>0.21432520675336261</v>
      </c>
      <c r="Q39" s="15">
        <v>0.46686078145951726</v>
      </c>
      <c r="R39" s="15">
        <v>1.6857518350109439</v>
      </c>
      <c r="S39" s="15">
        <v>5.4455510768636879</v>
      </c>
      <c r="T39" s="15">
        <v>2.4225032887924574</v>
      </c>
      <c r="U39" s="15" t="s">
        <v>280</v>
      </c>
      <c r="V39" s="15">
        <v>28.448246070959776</v>
      </c>
      <c r="W39" s="15">
        <v>38.378908192678942</v>
      </c>
      <c r="X39" s="15">
        <v>16.380862379115182</v>
      </c>
      <c r="Y39" s="15">
        <v>16.618160528597208</v>
      </c>
      <c r="Z39" s="15">
        <v>6.9752498261785512</v>
      </c>
      <c r="AA39" s="15">
        <v>6.08454222080693</v>
      </c>
      <c r="AB39" s="15">
        <v>46.058814954697873</v>
      </c>
      <c r="AC39" s="15">
        <v>0.11416478784000002</v>
      </c>
      <c r="AD39" s="15">
        <v>0.62026444793797963</v>
      </c>
      <c r="AE39" s="30"/>
      <c r="AF39" s="15" t="s">
        <v>36</v>
      </c>
      <c r="AG39" s="15">
        <v>85365.732000000004</v>
      </c>
      <c r="AH39" s="15">
        <v>11547.9</v>
      </c>
      <c r="AI39" s="15">
        <v>12373.999999999998</v>
      </c>
      <c r="AJ39" s="15">
        <v>352</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83.235791856153952</v>
      </c>
      <c r="F41" s="15">
        <v>198.01425065113392</v>
      </c>
      <c r="G41" s="15">
        <v>197.5195714686526</v>
      </c>
      <c r="H41" s="15">
        <v>0.33222913941879478</v>
      </c>
      <c r="I41" s="15">
        <v>301.84051936055522</v>
      </c>
      <c r="J41" s="15">
        <v>344.91016929339634</v>
      </c>
      <c r="K41" s="15">
        <v>370.22272694783953</v>
      </c>
      <c r="L41" s="23">
        <v>12.019529145040165</v>
      </c>
      <c r="M41" s="15">
        <v>2308.0148842764879</v>
      </c>
      <c r="N41" s="15">
        <v>54.463978628253905</v>
      </c>
      <c r="O41" s="15">
        <v>2.0606359328249999</v>
      </c>
      <c r="P41" s="15">
        <v>0.86772013439999995</v>
      </c>
      <c r="Q41" s="15">
        <v>2.3031894974999991</v>
      </c>
      <c r="R41" s="15">
        <v>10.978022839925655</v>
      </c>
      <c r="S41" s="15">
        <v>38.814617353290807</v>
      </c>
      <c r="T41" s="15">
        <v>14.987570375082997</v>
      </c>
      <c r="U41" s="15" t="s">
        <v>280</v>
      </c>
      <c r="V41" s="15">
        <v>151.34382977320982</v>
      </c>
      <c r="W41" s="15">
        <v>315.32258034112652</v>
      </c>
      <c r="X41" s="15">
        <v>129.62997250622846</v>
      </c>
      <c r="Y41" s="15">
        <v>133.71305175793995</v>
      </c>
      <c r="Z41" s="15">
        <v>56.089248583104585</v>
      </c>
      <c r="AA41" s="15">
        <v>46.124504865381454</v>
      </c>
      <c r="AB41" s="15">
        <v>365.55677771265448</v>
      </c>
      <c r="AC41" s="15">
        <v>0.78146182456000002</v>
      </c>
      <c r="AD41" s="15">
        <v>4.2750814804271497</v>
      </c>
      <c r="AE41" s="30"/>
      <c r="AF41" s="15">
        <v>6243.6</v>
      </c>
      <c r="AG41" s="15">
        <v>412793.48799999995</v>
      </c>
      <c r="AH41" s="15">
        <v>141589.79999999999</v>
      </c>
      <c r="AI41" s="15">
        <v>106000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15.974032557962463</v>
      </c>
      <c r="F43" s="15">
        <v>26.936888359463286</v>
      </c>
      <c r="G43" s="15">
        <v>37.208944469249197</v>
      </c>
      <c r="H43" s="15">
        <v>5.8318468682904273E-2</v>
      </c>
      <c r="I43" s="15">
        <v>44.432844243289516</v>
      </c>
      <c r="J43" s="15">
        <v>49.582430898244262</v>
      </c>
      <c r="K43" s="15">
        <v>54.253823728397165</v>
      </c>
      <c r="L43" s="23">
        <v>2.2311857755908555</v>
      </c>
      <c r="M43" s="15">
        <v>380.81253849605997</v>
      </c>
      <c r="N43" s="15">
        <v>9.7699366473923472</v>
      </c>
      <c r="O43" s="15">
        <v>0.37747791894682364</v>
      </c>
      <c r="P43" s="15">
        <v>0.20178786943857094</v>
      </c>
      <c r="Q43" s="15">
        <v>0.36793051269727056</v>
      </c>
      <c r="R43" s="15">
        <v>1.7166034639897836</v>
      </c>
      <c r="S43" s="15">
        <v>5.6104247233415601</v>
      </c>
      <c r="T43" s="15">
        <v>3.9109102363891308</v>
      </c>
      <c r="U43" s="15" t="s">
        <v>280</v>
      </c>
      <c r="V43" s="15">
        <v>25.805376617772545</v>
      </c>
      <c r="W43" s="15">
        <v>42.400861502325867</v>
      </c>
      <c r="X43" s="15">
        <v>19.786199736846772</v>
      </c>
      <c r="Y43" s="15">
        <v>17.816662574571453</v>
      </c>
      <c r="Z43" s="15">
        <v>7.6501343267012674</v>
      </c>
      <c r="AA43" s="15">
        <v>6.7002266933360657</v>
      </c>
      <c r="AB43" s="15">
        <v>51.953223331455554</v>
      </c>
      <c r="AC43" s="15">
        <v>0.14289469969999999</v>
      </c>
      <c r="AD43" s="15">
        <v>0.72252580732944605</v>
      </c>
      <c r="AE43" s="30"/>
      <c r="AF43" s="15">
        <v>14198.500000000002</v>
      </c>
      <c r="AG43" s="15">
        <v>63924.735000000008</v>
      </c>
      <c r="AH43" s="15">
        <v>132.30000000000001</v>
      </c>
      <c r="AI43" s="15">
        <v>20057</v>
      </c>
      <c r="AJ43" s="15" t="s">
        <v>36</v>
      </c>
      <c r="AK43" s="15" t="s">
        <v>36</v>
      </c>
      <c r="AL43" s="25" t="s">
        <v>317</v>
      </c>
    </row>
    <row r="44" spans="1:38" s="2" customFormat="1" ht="26.25" customHeight="1" thickBot="1">
      <c r="A44" s="82" t="s">
        <v>32</v>
      </c>
      <c r="B44" s="82" t="s">
        <v>75</v>
      </c>
      <c r="C44" s="83" t="s">
        <v>76</v>
      </c>
      <c r="D44" s="84"/>
      <c r="E44" s="15">
        <v>70.071422436596052</v>
      </c>
      <c r="F44" s="15">
        <v>9.1988740265205102</v>
      </c>
      <c r="G44" s="15">
        <v>10.092020100502515</v>
      </c>
      <c r="H44" s="15">
        <v>1.2741511777554436E-2</v>
      </c>
      <c r="I44" s="15">
        <v>5.225534776454281</v>
      </c>
      <c r="J44" s="15">
        <v>5.225534776454281</v>
      </c>
      <c r="K44" s="15">
        <v>5.225534776454281</v>
      </c>
      <c r="L44" s="23">
        <v>2.8655348861016741</v>
      </c>
      <c r="M44" s="15">
        <v>26.593404267212943</v>
      </c>
      <c r="N44" s="15" t="s">
        <v>36</v>
      </c>
      <c r="O44" s="15">
        <v>1.6820033500837522E-2</v>
      </c>
      <c r="P44" s="15" t="s">
        <v>36</v>
      </c>
      <c r="Q44" s="15" t="s">
        <v>36</v>
      </c>
      <c r="R44" s="15">
        <v>8.4100167504187612E-2</v>
      </c>
      <c r="S44" s="15">
        <v>2.8594056951423785</v>
      </c>
      <c r="T44" s="15">
        <v>0.11774023450586266</v>
      </c>
      <c r="U44" s="15" t="s">
        <v>280</v>
      </c>
      <c r="V44" s="15">
        <v>0.11774023450586266</v>
      </c>
      <c r="W44" s="15" t="s">
        <v>280</v>
      </c>
      <c r="X44" s="15">
        <v>5.0460100502512567E-2</v>
      </c>
      <c r="Y44" s="15">
        <v>8.4100167504187612E-2</v>
      </c>
      <c r="Z44" s="15" t="s">
        <v>280</v>
      </c>
      <c r="AA44" s="15" t="s">
        <v>280</v>
      </c>
      <c r="AB44" s="15">
        <v>0.13456026800670018</v>
      </c>
      <c r="AC44" s="15" t="s">
        <v>36</v>
      </c>
      <c r="AD44" s="15" t="s">
        <v>36</v>
      </c>
      <c r="AE44" s="30"/>
      <c r="AF44" s="15">
        <v>72326.14405360134</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13.103634840871022</v>
      </c>
      <c r="F45" s="15">
        <v>0.31760887772194302</v>
      </c>
      <c r="G45" s="15">
        <v>1.8149078726968173</v>
      </c>
      <c r="H45" s="15" t="s">
        <v>280</v>
      </c>
      <c r="I45" s="15">
        <v>0.19419514237855948</v>
      </c>
      <c r="J45" s="15">
        <v>0.19419514237855948</v>
      </c>
      <c r="K45" s="15">
        <v>0.19419514237855948</v>
      </c>
      <c r="L45" s="23">
        <v>8.7660050251256276E-3</v>
      </c>
      <c r="M45" s="15">
        <v>0.69692462311557779</v>
      </c>
      <c r="N45" s="15">
        <v>2.3593802345058628E-2</v>
      </c>
      <c r="O45" s="15">
        <v>1.8149078726968173E-3</v>
      </c>
      <c r="P45" s="15">
        <v>5.4447236180904515E-3</v>
      </c>
      <c r="Q45" s="15">
        <v>7.2596314907872692E-3</v>
      </c>
      <c r="R45" s="15">
        <v>9.0745393634840861E-3</v>
      </c>
      <c r="S45" s="15">
        <v>0.15971189279731993</v>
      </c>
      <c r="T45" s="15">
        <v>0.18149078726968174</v>
      </c>
      <c r="U45" s="15" t="s">
        <v>280</v>
      </c>
      <c r="V45" s="15">
        <v>0.18149078726968174</v>
      </c>
      <c r="W45" s="15">
        <v>2.3593802345058628E-2</v>
      </c>
      <c r="X45" s="15" t="s">
        <v>280</v>
      </c>
      <c r="Y45" s="15" t="s">
        <v>280</v>
      </c>
      <c r="Z45" s="15" t="s">
        <v>280</v>
      </c>
      <c r="AA45" s="15" t="s">
        <v>280</v>
      </c>
      <c r="AB45" s="15" t="s">
        <v>280</v>
      </c>
      <c r="AC45" s="15">
        <v>1.4519262981574538E-2</v>
      </c>
      <c r="AD45" s="15">
        <v>6.896649916247906E-3</v>
      </c>
      <c r="AE45" s="30"/>
      <c r="AF45" s="15">
        <v>7503.8190954773872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117.65860000000001</v>
      </c>
      <c r="G48" s="15" t="s">
        <v>36</v>
      </c>
      <c r="H48" s="15" t="s">
        <v>36</v>
      </c>
      <c r="I48" s="15">
        <v>1.839186</v>
      </c>
      <c r="J48" s="15">
        <v>15.921279</v>
      </c>
      <c r="K48" s="15">
        <v>36.666817999999992</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198152000</v>
      </c>
      <c r="AL48" s="25" t="s">
        <v>437</v>
      </c>
    </row>
    <row r="49" spans="1:38" s="2" customFormat="1" ht="26.25" customHeight="1" thickBot="1">
      <c r="A49" s="82" t="s">
        <v>83</v>
      </c>
      <c r="B49" s="82" t="s">
        <v>86</v>
      </c>
      <c r="C49" s="83" t="s">
        <v>87</v>
      </c>
      <c r="D49" s="84"/>
      <c r="E49" s="15">
        <v>9.2475000000000005E-3</v>
      </c>
      <c r="F49" s="15">
        <v>7.9117500000000007E-2</v>
      </c>
      <c r="G49" s="15">
        <v>8.2199999999999999E-3</v>
      </c>
      <c r="H49" s="15">
        <v>3.8017499999999996E-2</v>
      </c>
      <c r="I49" s="15">
        <v>0.62677499999999997</v>
      </c>
      <c r="J49" s="15">
        <v>1.5001500000000001</v>
      </c>
      <c r="K49" s="15">
        <v>3.5654250000000003</v>
      </c>
      <c r="L49" s="23">
        <v>0.30711975000000002</v>
      </c>
      <c r="M49" s="15">
        <v>4.7264999999999997</v>
      </c>
      <c r="N49" s="15">
        <v>3.9045000000000001</v>
      </c>
      <c r="O49" s="15">
        <v>7.1925000000000003E-2</v>
      </c>
      <c r="P49" s="15">
        <v>0.12329999999999999</v>
      </c>
      <c r="Q49" s="15">
        <v>0.133575</v>
      </c>
      <c r="R49" s="15">
        <v>1.7467500000000002</v>
      </c>
      <c r="S49" s="15">
        <v>0.49319999999999997</v>
      </c>
      <c r="T49" s="15">
        <v>1.2330000000000001</v>
      </c>
      <c r="U49" s="15" t="s">
        <v>280</v>
      </c>
      <c r="V49" s="15">
        <v>2.2605</v>
      </c>
      <c r="W49" s="15">
        <v>3.0825</v>
      </c>
      <c r="X49" s="15">
        <v>1.6439999999999999</v>
      </c>
      <c r="Y49" s="15">
        <v>2.0550000000000002</v>
      </c>
      <c r="Z49" s="15">
        <v>1.0275000000000001</v>
      </c>
      <c r="AA49" s="15">
        <v>0.71925000000000017</v>
      </c>
      <c r="AB49" s="15">
        <v>5.4457500000000003</v>
      </c>
      <c r="AC49" s="15" t="s">
        <v>36</v>
      </c>
      <c r="AD49" s="15" t="s">
        <v>36</v>
      </c>
      <c r="AE49" s="30"/>
      <c r="AF49" s="15" t="s">
        <v>36</v>
      </c>
      <c r="AG49" s="15" t="s">
        <v>36</v>
      </c>
      <c r="AH49" s="15" t="s">
        <v>36</v>
      </c>
      <c r="AI49" s="15" t="s">
        <v>36</v>
      </c>
      <c r="AJ49" s="15" t="s">
        <v>36</v>
      </c>
      <c r="AK49" s="15">
        <v>10275000</v>
      </c>
      <c r="AL49" s="25" t="s">
        <v>420</v>
      </c>
    </row>
    <row r="50" spans="1:38" s="2" customFormat="1" ht="26.25" customHeight="1" thickBot="1">
      <c r="A50" s="82" t="s">
        <v>83</v>
      </c>
      <c r="B50" s="82" t="s">
        <v>88</v>
      </c>
      <c r="C50" s="83" t="s">
        <v>89</v>
      </c>
      <c r="D50" s="84"/>
      <c r="E50" s="15" t="s">
        <v>36</v>
      </c>
      <c r="F50" s="15" t="s">
        <v>36</v>
      </c>
      <c r="G50" s="15" t="s">
        <v>36</v>
      </c>
      <c r="H50" s="15" t="s">
        <v>36</v>
      </c>
      <c r="I50" s="15">
        <v>4.521E-2</v>
      </c>
      <c r="J50" s="15">
        <v>0.45209999999999995</v>
      </c>
      <c r="K50" s="15">
        <v>1.13025</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10275000</v>
      </c>
      <c r="AL50" s="25" t="s">
        <v>421</v>
      </c>
    </row>
    <row r="51" spans="1:38" s="2" customFormat="1" ht="26.25" customHeight="1" thickBot="1">
      <c r="A51" s="82" t="s">
        <v>83</v>
      </c>
      <c r="B51" s="85" t="s">
        <v>90</v>
      </c>
      <c r="C51" s="83" t="s">
        <v>91</v>
      </c>
      <c r="D51" s="84"/>
      <c r="E51" s="15" t="s">
        <v>36</v>
      </c>
      <c r="F51" s="15">
        <v>4.2841399999999998</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235000</v>
      </c>
      <c r="AL51" s="25" t="s">
        <v>422</v>
      </c>
    </row>
    <row r="52" spans="1:38" s="2" customFormat="1" ht="26.25" customHeight="1" thickBot="1">
      <c r="A52" s="82" t="s">
        <v>83</v>
      </c>
      <c r="B52" s="85" t="s">
        <v>92</v>
      </c>
      <c r="C52" s="88" t="s">
        <v>383</v>
      </c>
      <c r="D52" s="90"/>
      <c r="E52" s="15">
        <v>0.46781000000000006</v>
      </c>
      <c r="F52" s="15">
        <v>1.4702599999999999</v>
      </c>
      <c r="G52" s="15">
        <v>3.27467</v>
      </c>
      <c r="H52" s="15" t="s">
        <v>408</v>
      </c>
      <c r="I52" s="15">
        <v>2.6731999999999999E-2</v>
      </c>
      <c r="J52" s="15">
        <v>6.6830000000000001E-2</v>
      </c>
      <c r="K52" s="15">
        <v>8.0196000000000003E-2</v>
      </c>
      <c r="L52" s="23" t="s">
        <v>36</v>
      </c>
      <c r="M52" s="15">
        <v>0.54800599999999999</v>
      </c>
      <c r="N52" s="15">
        <v>4.0098000000000002E-2</v>
      </c>
      <c r="O52" s="15">
        <v>6.6829999999999997E-3</v>
      </c>
      <c r="P52" s="15">
        <v>8.0195999999999983E-3</v>
      </c>
      <c r="Q52" s="15">
        <v>1.3366000000000001E-3</v>
      </c>
      <c r="R52" s="15">
        <v>1.3366000000000001E-3</v>
      </c>
      <c r="S52" s="15">
        <v>1.6039199999999997E-2</v>
      </c>
      <c r="T52" s="15">
        <v>7.0839799999999994E-2</v>
      </c>
      <c r="U52" s="15" t="s">
        <v>280</v>
      </c>
      <c r="V52" s="15">
        <v>1.3365999999999999E-2</v>
      </c>
      <c r="W52" s="15">
        <v>1.6039199999999997E-2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13366000</v>
      </c>
      <c r="AL52" s="25" t="s">
        <v>423</v>
      </c>
    </row>
    <row r="53" spans="1:38" s="2" customFormat="1" ht="26.25" customHeight="1" thickBot="1">
      <c r="A53" s="82" t="s">
        <v>83</v>
      </c>
      <c r="B53" s="85" t="s">
        <v>93</v>
      </c>
      <c r="C53" s="88" t="s">
        <v>94</v>
      </c>
      <c r="D53" s="90"/>
      <c r="E53" s="15" t="s">
        <v>36</v>
      </c>
      <c r="F53" s="15">
        <v>20.411999999999999</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4536000</v>
      </c>
      <c r="AL53" s="25" t="s">
        <v>424</v>
      </c>
    </row>
    <row r="54" spans="1:38" s="2" customFormat="1" ht="37.5" customHeight="1" thickBot="1">
      <c r="A54" s="82" t="s">
        <v>83</v>
      </c>
      <c r="B54" s="85" t="s">
        <v>95</v>
      </c>
      <c r="C54" s="88" t="s">
        <v>96</v>
      </c>
      <c r="D54" s="90"/>
      <c r="E54" s="15" t="s">
        <v>36</v>
      </c>
      <c r="F54" s="15">
        <v>6.4852066993769943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4468.7776743982067</v>
      </c>
      <c r="AL54" s="25" t="s">
        <v>419</v>
      </c>
    </row>
    <row r="55" spans="1:38" s="2" customFormat="1" ht="26.25" customHeight="1" thickBot="1">
      <c r="A55" s="82" t="s">
        <v>83</v>
      </c>
      <c r="B55" s="85" t="s">
        <v>97</v>
      </c>
      <c r="C55" s="88" t="s">
        <v>98</v>
      </c>
      <c r="D55" s="90"/>
      <c r="E55" s="15">
        <v>0.8382857142857143</v>
      </c>
      <c r="F55" s="15">
        <v>3.104761904761905E-2</v>
      </c>
      <c r="G55" s="15">
        <v>1.1953333333333334</v>
      </c>
      <c r="H55" s="15" t="s">
        <v>36</v>
      </c>
      <c r="I55" s="15" t="s">
        <v>36</v>
      </c>
      <c r="J55" s="15" t="s">
        <v>36</v>
      </c>
      <c r="K55" s="15" t="s">
        <v>36</v>
      </c>
      <c r="L55" s="23" t="s">
        <v>36</v>
      </c>
      <c r="M55" s="15">
        <v>0.18628571428571428</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13366000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11.006100000000002</v>
      </c>
      <c r="J57" s="15">
        <v>19.861000000000004</v>
      </c>
      <c r="K57" s="15">
        <v>22.122</v>
      </c>
      <c r="L57" s="23">
        <v>0.33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21930</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8.6219999999999991E-2</v>
      </c>
      <c r="J58" s="15">
        <v>0.57480000000000009</v>
      </c>
      <c r="K58" s="15">
        <v>1.1496000000000002</v>
      </c>
      <c r="L58" s="23">
        <v>3.9661199999999996E-4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2584</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0.184329774</v>
      </c>
      <c r="J59" s="15">
        <v>0.211451002</v>
      </c>
      <c r="K59" s="15">
        <v>0.23547794000000002</v>
      </c>
      <c r="L59" s="23">
        <v>1.1988702700800002E-4</v>
      </c>
      <c r="M59" s="15" t="s">
        <v>408</v>
      </c>
      <c r="N59" s="15">
        <v>2.2272807999999999</v>
      </c>
      <c r="O59" s="15">
        <v>0.104456096</v>
      </c>
      <c r="P59" s="15">
        <v>3.008256E-3</v>
      </c>
      <c r="Q59" s="15">
        <v>0.22669096</v>
      </c>
      <c r="R59" s="15">
        <v>0.28248936000000002</v>
      </c>
      <c r="S59" s="15">
        <v>7.0192640000000008E-3</v>
      </c>
      <c r="T59" s="15">
        <v>0.39329647999999995</v>
      </c>
      <c r="U59" s="15" t="s">
        <v>280</v>
      </c>
      <c r="V59" s="15">
        <v>0.37101824</v>
      </c>
      <c r="W59" s="15">
        <v>0.20055040000000002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1011</v>
      </c>
      <c r="AL59" s="25" t="s">
        <v>444</v>
      </c>
    </row>
    <row r="60" spans="1:38" s="2" customFormat="1" ht="26.25" customHeight="1" thickBot="1">
      <c r="A60" s="82" t="s">
        <v>15</v>
      </c>
      <c r="B60" s="91" t="s">
        <v>106</v>
      </c>
      <c r="C60" s="83" t="s">
        <v>107</v>
      </c>
      <c r="D60" s="86"/>
      <c r="E60" s="15" t="s">
        <v>36</v>
      </c>
      <c r="F60" s="15" t="s">
        <v>36</v>
      </c>
      <c r="G60" s="15" t="s">
        <v>36</v>
      </c>
      <c r="H60" s="15" t="s">
        <v>36</v>
      </c>
      <c r="I60" s="15">
        <v>0.47638382156972836</v>
      </c>
      <c r="J60" s="15">
        <v>4.0893176674429785</v>
      </c>
      <c r="K60" s="15">
        <v>11.574688455326259</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82231</v>
      </c>
      <c r="AL60" s="25" t="s">
        <v>440</v>
      </c>
    </row>
    <row r="61" spans="1:38" s="2" customFormat="1" ht="26.25" customHeight="1" thickBot="1">
      <c r="A61" s="82" t="s">
        <v>15</v>
      </c>
      <c r="B61" s="91" t="s">
        <v>108</v>
      </c>
      <c r="C61" s="83" t="s">
        <v>109</v>
      </c>
      <c r="D61" s="84"/>
      <c r="E61" s="15" t="s">
        <v>36</v>
      </c>
      <c r="F61" s="15" t="s">
        <v>36</v>
      </c>
      <c r="G61" s="15" t="s">
        <v>36</v>
      </c>
      <c r="H61" s="15" t="s">
        <v>36</v>
      </c>
      <c r="I61" s="15">
        <v>0.36778379550000001</v>
      </c>
      <c r="J61" s="15">
        <v>3.6778379550000002</v>
      </c>
      <c r="K61" s="15">
        <v>12.170044458000001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94449</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1.630946</v>
      </c>
      <c r="F64" s="15" t="s">
        <v>280</v>
      </c>
      <c r="G64" s="15" t="s">
        <v>280</v>
      </c>
      <c r="H64" s="15">
        <v>1.6309459999999998E-2</v>
      </c>
      <c r="I64" s="15" t="s">
        <v>280</v>
      </c>
      <c r="J64" s="15" t="s">
        <v>36</v>
      </c>
      <c r="K64" s="15" t="s">
        <v>36</v>
      </c>
      <c r="L64" s="23" t="s">
        <v>36</v>
      </c>
      <c r="M64" s="15">
        <v>0.16309460000000001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1630.9459999999999</v>
      </c>
      <c r="AL64" s="25" t="s">
        <v>320</v>
      </c>
    </row>
    <row r="65" spans="1:38" s="2" customFormat="1" ht="26.25" customHeight="1" thickBot="1">
      <c r="A65" s="82" t="s">
        <v>15</v>
      </c>
      <c r="B65" s="85" t="s">
        <v>116</v>
      </c>
      <c r="C65" s="83" t="s">
        <v>117</v>
      </c>
      <c r="D65" s="84" t="s">
        <v>450</v>
      </c>
      <c r="E65" s="15">
        <v>6.1088799999999992</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1607.6</v>
      </c>
      <c r="AL65" s="25" t="s">
        <v>321</v>
      </c>
    </row>
    <row r="66" spans="1:38" s="2" customFormat="1" ht="26.25" customHeight="1" thickBot="1">
      <c r="A66" s="82" t="s">
        <v>15</v>
      </c>
      <c r="B66" s="85" t="s">
        <v>118</v>
      </c>
      <c r="C66" s="83" t="s">
        <v>119</v>
      </c>
      <c r="D66" s="84"/>
      <c r="E66" s="15">
        <v>2.564E-2</v>
      </c>
      <c r="F66" s="15" t="s">
        <v>36</v>
      </c>
      <c r="G66" s="15" t="s">
        <v>36</v>
      </c>
      <c r="H66" s="15" t="s">
        <v>36</v>
      </c>
      <c r="I66" s="15" t="s">
        <v>36</v>
      </c>
      <c r="J66" s="15" t="s">
        <v>36</v>
      </c>
      <c r="K66" s="15" t="s">
        <v>36</v>
      </c>
      <c r="L66" s="23" t="s">
        <v>36</v>
      </c>
      <c r="M66" s="15">
        <v>1.2819999999999999E-3</v>
      </c>
      <c r="N66" s="15" t="s">
        <v>36</v>
      </c>
      <c r="O66" s="15" t="s">
        <v>36</v>
      </c>
      <c r="P66" s="15" t="s">
        <v>36</v>
      </c>
      <c r="Q66" s="15" t="s">
        <v>36</v>
      </c>
      <c r="R66" s="15" t="s">
        <v>36</v>
      </c>
      <c r="S66" s="15" t="s">
        <v>36</v>
      </c>
      <c r="T66" s="15" t="s">
        <v>36</v>
      </c>
      <c r="U66" s="15" t="s">
        <v>280</v>
      </c>
      <c r="V66" s="15" t="s">
        <v>36</v>
      </c>
      <c r="W66" s="15" t="s">
        <v>36</v>
      </c>
      <c r="X66" s="15" t="s">
        <v>36</v>
      </c>
      <c r="Y66" s="15" t="s">
        <v>36</v>
      </c>
      <c r="Z66" s="15" t="s">
        <v>36</v>
      </c>
      <c r="AA66" s="15" t="s">
        <v>36</v>
      </c>
      <c r="AB66" s="15" t="s">
        <v>36</v>
      </c>
      <c r="AC66" s="15" t="s">
        <v>36</v>
      </c>
      <c r="AD66" s="15" t="s">
        <v>36</v>
      </c>
      <c r="AE66" s="30"/>
      <c r="AF66" s="15" t="s">
        <v>36</v>
      </c>
      <c r="AG66" s="15" t="s">
        <v>36</v>
      </c>
      <c r="AH66" s="15" t="s">
        <v>36</v>
      </c>
      <c r="AI66" s="15" t="s">
        <v>36</v>
      </c>
      <c r="AJ66" s="15" t="s">
        <v>36</v>
      </c>
      <c r="AK66" s="15">
        <v>3.2050000000000001</v>
      </c>
      <c r="AL66" s="25" t="s">
        <v>322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1.8040000000000004E-2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180.4</v>
      </c>
      <c r="AL67" s="25" t="s">
        <v>323</v>
      </c>
    </row>
    <row r="68" spans="1:38" s="2" customFormat="1" ht="26.25" customHeight="1" thickBot="1">
      <c r="A68" s="82" t="s">
        <v>15</v>
      </c>
      <c r="B68" s="85" t="s">
        <v>122</v>
      </c>
      <c r="C68" s="83" t="s">
        <v>123</v>
      </c>
      <c r="D68" s="84" t="s">
        <v>450</v>
      </c>
      <c r="E68" s="15">
        <v>2.64168E-3</v>
      </c>
      <c r="F68" s="15" t="s">
        <v>408</v>
      </c>
      <c r="G68" s="15">
        <v>9.7106200000000004E-2</v>
      </c>
      <c r="H68" s="15" t="s">
        <v>408</v>
      </c>
      <c r="I68" s="15" t="s">
        <v>280</v>
      </c>
      <c r="J68" s="15" t="s">
        <v>280</v>
      </c>
      <c r="K68" s="15">
        <v>7.3379999999999999E-3</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24.46</v>
      </c>
      <c r="AL68" s="25" t="s">
        <v>324</v>
      </c>
    </row>
    <row r="69" spans="1:38" s="2" customFormat="1" ht="26.25" customHeight="1" thickBot="1">
      <c r="A69" s="82" t="s">
        <v>15</v>
      </c>
      <c r="B69" s="82" t="s">
        <v>124</v>
      </c>
      <c r="C69" s="83" t="s">
        <v>125</v>
      </c>
      <c r="D69" s="89"/>
      <c r="E69" s="15" t="s">
        <v>36</v>
      </c>
      <c r="F69" s="15" t="s">
        <v>36</v>
      </c>
      <c r="G69" s="15" t="s">
        <v>36</v>
      </c>
      <c r="H69" s="15">
        <v>0.90639000000000003</v>
      </c>
      <c r="I69" s="15" t="s">
        <v>280</v>
      </c>
      <c r="J69" s="15" t="s">
        <v>280</v>
      </c>
      <c r="K69" s="15">
        <v>0.10071000000000001</v>
      </c>
      <c r="L69" s="23" t="s">
        <v>280</v>
      </c>
      <c r="M69" s="15">
        <v>9.0639000000000003</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1007.1</v>
      </c>
      <c r="AL69" s="25" t="s">
        <v>325</v>
      </c>
    </row>
    <row r="70" spans="1:38" s="2" customFormat="1" ht="26.25" customHeight="1" thickBot="1">
      <c r="A70" s="82" t="s">
        <v>15</v>
      </c>
      <c r="B70" s="82" t="s">
        <v>126</v>
      </c>
      <c r="C70" s="83" t="s">
        <v>386</v>
      </c>
      <c r="D70" s="89"/>
      <c r="E70" s="15">
        <v>0.39649499999999999</v>
      </c>
      <c r="F70" s="15">
        <v>1.5452953645291891</v>
      </c>
      <c r="G70" s="15">
        <v>2.8711260000000003</v>
      </c>
      <c r="H70" s="15">
        <v>2.114633</v>
      </c>
      <c r="I70" s="15">
        <v>1.6035078349999998</v>
      </c>
      <c r="J70" s="15">
        <v>2.1564888099999999</v>
      </c>
      <c r="K70" s="15">
        <v>5.184957728221276</v>
      </c>
      <c r="L70" s="23">
        <v>1.5610895999999999E-2</v>
      </c>
      <c r="M70" s="15">
        <v>1.039299</v>
      </c>
      <c r="N70" s="15" t="s">
        <v>36</v>
      </c>
      <c r="O70" s="15">
        <v>0.17351999999999998</v>
      </c>
      <c r="P70" s="15">
        <v>0.41666400000000003</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1144.8</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2.3218742399999996</v>
      </c>
      <c r="F72" s="15">
        <v>1.2384232349840001</v>
      </c>
      <c r="G72" s="15">
        <v>0.12686999999999998</v>
      </c>
      <c r="H72" s="15" t="s">
        <v>408</v>
      </c>
      <c r="I72" s="15">
        <v>1.9807011399999999</v>
      </c>
      <c r="J72" s="15">
        <v>2.5907106400000002</v>
      </c>
      <c r="K72" s="15">
        <v>3.9306644720000001</v>
      </c>
      <c r="L72" s="23">
        <v>2.9502482407999998E-2</v>
      </c>
      <c r="M72" s="15">
        <v>25.161650000000002</v>
      </c>
      <c r="N72" s="15">
        <v>85.886894352000013</v>
      </c>
      <c r="O72" s="15">
        <v>1.7775577999999999</v>
      </c>
      <c r="P72" s="15">
        <v>0.39298247200000003</v>
      </c>
      <c r="Q72" s="15">
        <v>52.442825603999992</v>
      </c>
      <c r="R72" s="15">
        <v>5.1381116479999998</v>
      </c>
      <c r="S72" s="15">
        <v>0.934230212</v>
      </c>
      <c r="T72" s="15">
        <v>19.570750520000001</v>
      </c>
      <c r="U72" s="15" t="s">
        <v>280</v>
      </c>
      <c r="V72" s="15">
        <v>49.948354176000002</v>
      </c>
      <c r="W72" s="15">
        <v>3.5741382839999996</v>
      </c>
      <c r="X72" s="15" t="s">
        <v>280</v>
      </c>
      <c r="Y72" s="15" t="s">
        <v>280</v>
      </c>
      <c r="Z72" s="15" t="s">
        <v>280</v>
      </c>
      <c r="AA72" s="15" t="s">
        <v>280</v>
      </c>
      <c r="AB72" s="15">
        <v>3.3816513999999995</v>
      </c>
      <c r="AC72" s="15">
        <v>0.24888575016</v>
      </c>
      <c r="AD72" s="15">
        <v>30.413032654399998</v>
      </c>
      <c r="AE72" s="30"/>
      <c r="AF72" s="15" t="s">
        <v>36</v>
      </c>
      <c r="AG72" s="15" t="s">
        <v>36</v>
      </c>
      <c r="AH72" s="15" t="s">
        <v>36</v>
      </c>
      <c r="AI72" s="15" t="s">
        <v>36</v>
      </c>
      <c r="AJ72" s="15" t="s">
        <v>36</v>
      </c>
      <c r="AK72" s="15">
        <v>7628.2280000000001</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2.5860000000000001E-2</v>
      </c>
      <c r="J73" s="15">
        <v>3.6635000000000001E-2</v>
      </c>
      <c r="K73" s="15">
        <v>4.3099999999999999E-2</v>
      </c>
      <c r="L73" s="23">
        <v>2.5860000000000002E-3</v>
      </c>
      <c r="M73" s="15" t="s">
        <v>408</v>
      </c>
      <c r="N73" s="15">
        <v>1.0343999999999999E-2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43.1</v>
      </c>
      <c r="AL73" s="25" t="s">
        <v>326</v>
      </c>
    </row>
    <row r="74" spans="1:38" s="2" customFormat="1" ht="26.25" customHeight="1" thickBot="1">
      <c r="A74" s="82" t="s">
        <v>15</v>
      </c>
      <c r="B74" s="82" t="s">
        <v>133</v>
      </c>
      <c r="C74" s="83" t="s">
        <v>134</v>
      </c>
      <c r="D74" s="84" t="s">
        <v>450</v>
      </c>
      <c r="E74" s="15">
        <v>4.6941999999999998E-2</v>
      </c>
      <c r="F74" s="15" t="s">
        <v>408</v>
      </c>
      <c r="G74" s="15">
        <v>0.21123900000000001</v>
      </c>
      <c r="H74" s="15" t="s">
        <v>408</v>
      </c>
      <c r="I74" s="15">
        <v>6.1507600000000003E-2</v>
      </c>
      <c r="J74" s="15">
        <v>9.5540200000000006E-2</v>
      </c>
      <c r="K74" s="15">
        <v>0.12039159999999999</v>
      </c>
      <c r="L74" s="23">
        <v>1.4146748000000002E-3</v>
      </c>
      <c r="M74" s="15">
        <v>5.6330400000000003</v>
      </c>
      <c r="N74" s="15" t="s">
        <v>280</v>
      </c>
      <c r="O74" s="15">
        <v>4.6942000000000008E-3</v>
      </c>
      <c r="P74" s="15" t="s">
        <v>280</v>
      </c>
      <c r="Q74" s="15" t="s">
        <v>280</v>
      </c>
      <c r="R74" s="15" t="s">
        <v>280</v>
      </c>
      <c r="S74" s="15" t="s">
        <v>280</v>
      </c>
      <c r="T74" s="15">
        <v>4.6942000000000008E-3</v>
      </c>
      <c r="U74" s="15" t="s">
        <v>280</v>
      </c>
      <c r="V74" s="15">
        <v>7.0412999999999995E-3</v>
      </c>
      <c r="W74" s="15">
        <v>0.72206400000000004</v>
      </c>
      <c r="X74" s="15">
        <v>0.42247800000000002</v>
      </c>
      <c r="Y74" s="15">
        <v>0.42247800000000002</v>
      </c>
      <c r="Z74" s="15">
        <v>0.42247800000000002</v>
      </c>
      <c r="AA74" s="15">
        <v>5.16362E-2</v>
      </c>
      <c r="AB74" s="15">
        <v>1.3190702000000001</v>
      </c>
      <c r="AC74" s="15">
        <v>9.3329599999999999E-2</v>
      </c>
      <c r="AD74" s="15" t="s">
        <v>36</v>
      </c>
      <c r="AE74" s="30"/>
      <c r="AF74" s="15" t="s">
        <v>36</v>
      </c>
      <c r="AG74" s="15" t="s">
        <v>36</v>
      </c>
      <c r="AH74" s="15" t="s">
        <v>36</v>
      </c>
      <c r="AI74" s="15" t="s">
        <v>36</v>
      </c>
      <c r="AJ74" s="15" t="s">
        <v>36</v>
      </c>
      <c r="AK74" s="15">
        <v>17.948</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0.14919694999999999</v>
      </c>
      <c r="H76" s="15" t="s">
        <v>408</v>
      </c>
      <c r="I76" s="15">
        <v>1.8194749999999999E-4</v>
      </c>
      <c r="J76" s="15">
        <v>3.6389499999999998E-4</v>
      </c>
      <c r="K76" s="15">
        <v>1.138432E-3</v>
      </c>
      <c r="L76" s="23" t="s">
        <v>280</v>
      </c>
      <c r="M76" s="15" t="s">
        <v>408</v>
      </c>
      <c r="N76" s="15">
        <v>35.472775000000006</v>
      </c>
      <c r="O76" s="15">
        <v>0.61373120000000003</v>
      </c>
      <c r="P76" s="15">
        <v>0.1879624</v>
      </c>
      <c r="Q76" s="15">
        <v>7.2779000000000003E-3</v>
      </c>
      <c r="R76" s="15" t="s">
        <v>280</v>
      </c>
      <c r="S76" s="15" t="s">
        <v>280</v>
      </c>
      <c r="T76" s="15" t="s">
        <v>280</v>
      </c>
      <c r="U76" s="15" t="s">
        <v>280</v>
      </c>
      <c r="V76" s="15">
        <v>4.6791594000000005</v>
      </c>
      <c r="W76" s="15">
        <v>0.39531700000000003</v>
      </c>
      <c r="X76" s="15" t="s">
        <v>280</v>
      </c>
      <c r="Y76" s="15" t="s">
        <v>280</v>
      </c>
      <c r="Z76" s="15" t="s">
        <v>280</v>
      </c>
      <c r="AA76" s="15" t="s">
        <v>280</v>
      </c>
      <c r="AB76" s="15" t="s">
        <v>280</v>
      </c>
      <c r="AC76" s="15" t="s">
        <v>280</v>
      </c>
      <c r="AD76" s="15">
        <v>0.15189630000000001</v>
      </c>
      <c r="AE76" s="30"/>
      <c r="AF76" s="15" t="s">
        <v>36</v>
      </c>
      <c r="AG76" s="15" t="s">
        <v>36</v>
      </c>
      <c r="AH76" s="15" t="s">
        <v>36</v>
      </c>
      <c r="AI76" s="15" t="s">
        <v>36</v>
      </c>
      <c r="AJ76" s="15" t="s">
        <v>36</v>
      </c>
      <c r="AK76" s="15">
        <v>72.778999999999996</v>
      </c>
      <c r="AL76" s="25" t="s">
        <v>442</v>
      </c>
    </row>
    <row r="77" spans="1:38" s="2" customFormat="1" ht="26.25" customHeight="1" thickBot="1">
      <c r="A77" s="82" t="s">
        <v>15</v>
      </c>
      <c r="B77" s="82" t="s">
        <v>139</v>
      </c>
      <c r="C77" s="83" t="s">
        <v>140</v>
      </c>
      <c r="D77" s="84" t="s">
        <v>450</v>
      </c>
      <c r="E77" s="15" t="s">
        <v>408</v>
      </c>
      <c r="F77" s="15" t="s">
        <v>408</v>
      </c>
      <c r="G77" s="15">
        <v>0.20556045000000001</v>
      </c>
      <c r="H77" s="15" t="s">
        <v>408</v>
      </c>
      <c r="I77" s="15">
        <v>1.8272040000000002E-3</v>
      </c>
      <c r="J77" s="15">
        <v>1.979471E-3</v>
      </c>
      <c r="K77" s="15">
        <v>2.284005E-3</v>
      </c>
      <c r="L77" s="23" t="s">
        <v>280</v>
      </c>
      <c r="M77" s="15" t="s">
        <v>408</v>
      </c>
      <c r="N77" s="15">
        <v>17.117691000000001</v>
      </c>
      <c r="O77" s="15">
        <v>0.41700749999999998</v>
      </c>
      <c r="P77" s="15">
        <v>0.74559819999999999</v>
      </c>
      <c r="Q77" s="15">
        <v>1.8644000000000001E-2</v>
      </c>
      <c r="R77" s="15" t="s">
        <v>280</v>
      </c>
      <c r="S77" s="15" t="s">
        <v>280</v>
      </c>
      <c r="T77" s="15" t="s">
        <v>280</v>
      </c>
      <c r="U77" s="15" t="s">
        <v>280</v>
      </c>
      <c r="V77" s="15">
        <v>12.402559999999999</v>
      </c>
      <c r="W77" s="15">
        <v>1.0615349999999999</v>
      </c>
      <c r="X77" s="15" t="s">
        <v>280</v>
      </c>
      <c r="Y77" s="15" t="s">
        <v>280</v>
      </c>
      <c r="Z77" s="15" t="s">
        <v>280</v>
      </c>
      <c r="AA77" s="15" t="s">
        <v>280</v>
      </c>
      <c r="AB77" s="15" t="s">
        <v>280</v>
      </c>
      <c r="AC77" s="15" t="s">
        <v>280</v>
      </c>
      <c r="AD77" s="15">
        <v>0.13420609600000002</v>
      </c>
      <c r="AE77" s="30"/>
      <c r="AF77" s="15" t="s">
        <v>36</v>
      </c>
      <c r="AG77" s="15" t="s">
        <v>36</v>
      </c>
      <c r="AH77" s="15" t="s">
        <v>36</v>
      </c>
      <c r="AI77" s="15" t="s">
        <v>36</v>
      </c>
      <c r="AJ77" s="15" t="s">
        <v>36</v>
      </c>
      <c r="AK77" s="15">
        <v>152.267</v>
      </c>
      <c r="AL77" s="25" t="s">
        <v>443</v>
      </c>
    </row>
    <row r="78" spans="1:38" s="2" customFormat="1" ht="26.25" customHeight="1" thickBot="1">
      <c r="A78" s="82" t="s">
        <v>15</v>
      </c>
      <c r="B78" s="82" t="s">
        <v>141</v>
      </c>
      <c r="C78" s="83" t="s">
        <v>142</v>
      </c>
      <c r="D78" s="84" t="s">
        <v>450</v>
      </c>
      <c r="E78" s="15" t="s">
        <v>408</v>
      </c>
      <c r="F78" s="15" t="s">
        <v>408</v>
      </c>
      <c r="G78" s="15">
        <v>1.618209</v>
      </c>
      <c r="H78" s="15" t="s">
        <v>408</v>
      </c>
      <c r="I78" s="15">
        <v>0.10248657</v>
      </c>
      <c r="J78" s="15">
        <v>0.13485074999999999</v>
      </c>
      <c r="K78" s="15">
        <v>0.17260896000000001</v>
      </c>
      <c r="L78" s="23">
        <v>1.0248657000000001E-4</v>
      </c>
      <c r="M78" s="15" t="s">
        <v>408</v>
      </c>
      <c r="N78" s="15">
        <v>10.248657000000001</v>
      </c>
      <c r="O78" s="15">
        <v>3.2364179999999999E-2</v>
      </c>
      <c r="P78" s="15">
        <v>1.2406268999999999E-2</v>
      </c>
      <c r="Q78" s="15">
        <v>2.1576119999999999</v>
      </c>
      <c r="R78" s="15">
        <v>8.6304479999999995</v>
      </c>
      <c r="S78" s="15">
        <v>17.260895999999999</v>
      </c>
      <c r="T78" s="15">
        <v>7.5516420000000002</v>
      </c>
      <c r="U78" s="15" t="s">
        <v>280</v>
      </c>
      <c r="V78" s="15" t="s">
        <v>280</v>
      </c>
      <c r="W78" s="15">
        <v>2.6970150000000004</v>
      </c>
      <c r="X78" s="15" t="s">
        <v>280</v>
      </c>
      <c r="Y78" s="15" t="s">
        <v>280</v>
      </c>
      <c r="Z78" s="15" t="s">
        <v>280</v>
      </c>
      <c r="AA78" s="15" t="s">
        <v>280</v>
      </c>
      <c r="AB78" s="15" t="s">
        <v>280</v>
      </c>
      <c r="AC78" s="15">
        <v>6.1368697589830427E-2</v>
      </c>
      <c r="AD78" s="15">
        <v>1.4024478000000002</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63.361936716820317</v>
      </c>
      <c r="G82" s="15" t="s">
        <v>36</v>
      </c>
      <c r="H82" s="15" t="s">
        <v>36</v>
      </c>
      <c r="I82" s="15" t="s">
        <v>36</v>
      </c>
      <c r="J82" s="15" t="s">
        <v>36</v>
      </c>
      <c r="K82" s="15" t="s">
        <v>36</v>
      </c>
      <c r="L82" s="23" t="s">
        <v>36</v>
      </c>
      <c r="M82" s="15" t="s">
        <v>36</v>
      </c>
      <c r="N82" s="15" t="s">
        <v>36</v>
      </c>
      <c r="O82" s="15" t="s">
        <v>36</v>
      </c>
      <c r="P82" s="15">
        <v>0.21413839999999998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38239</v>
      </c>
      <c r="AL82" s="25" t="s">
        <v>331</v>
      </c>
    </row>
    <row r="83" spans="1:38" s="2" customFormat="1" ht="26.25" customHeight="1" thickBot="1">
      <c r="A83" s="82" t="s">
        <v>15</v>
      </c>
      <c r="B83" s="94" t="s">
        <v>152</v>
      </c>
      <c r="C83" s="95" t="s">
        <v>153</v>
      </c>
      <c r="D83" s="84"/>
      <c r="E83" s="15" t="s">
        <v>36</v>
      </c>
      <c r="F83" s="15">
        <v>8.3680000000000004E-3</v>
      </c>
      <c r="G83" s="15" t="s">
        <v>36</v>
      </c>
      <c r="H83" s="15" t="s">
        <v>36</v>
      </c>
      <c r="I83" s="15">
        <v>0.2092</v>
      </c>
      <c r="J83" s="15">
        <v>1.569</v>
      </c>
      <c r="K83" s="15">
        <v>7.3220000000000001</v>
      </c>
      <c r="L83" s="23">
        <v>1.19244E-2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523000</v>
      </c>
      <c r="AL83" s="25" t="s">
        <v>418</v>
      </c>
    </row>
    <row r="84" spans="1:38" s="2" customFormat="1" ht="26.25" customHeight="1" thickBot="1">
      <c r="A84" s="82" t="s">
        <v>15</v>
      </c>
      <c r="B84" s="94" t="s">
        <v>154</v>
      </c>
      <c r="C84" s="95" t="s">
        <v>155</v>
      </c>
      <c r="D84" s="84"/>
      <c r="E84" s="15" t="s">
        <v>36</v>
      </c>
      <c r="F84" s="15">
        <v>7.0454800000000012E-2</v>
      </c>
      <c r="G84" s="15" t="s">
        <v>36</v>
      </c>
      <c r="H84" s="15" t="s">
        <v>36</v>
      </c>
      <c r="I84" s="15">
        <v>4.3356800000000001E-2</v>
      </c>
      <c r="J84" s="15">
        <v>0.216784</v>
      </c>
      <c r="K84" s="15">
        <v>0.86713600000000002</v>
      </c>
      <c r="L84" s="23">
        <v>5.6363839999999995E-6</v>
      </c>
      <c r="M84" s="15">
        <v>5.1486200000000005E-3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108392</v>
      </c>
      <c r="AL84" s="25" t="s">
        <v>425</v>
      </c>
    </row>
    <row r="85" spans="1:38" s="2" customFormat="1" ht="26.25" customHeight="1" thickBot="1">
      <c r="A85" s="82" t="s">
        <v>149</v>
      </c>
      <c r="B85" s="88" t="s">
        <v>156</v>
      </c>
      <c r="C85" s="95" t="s">
        <v>387</v>
      </c>
      <c r="D85" s="84"/>
      <c r="E85" s="15" t="s">
        <v>36</v>
      </c>
      <c r="F85" s="15">
        <v>65.14</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166</v>
      </c>
      <c r="AL85" s="25" t="s">
        <v>414</v>
      </c>
    </row>
    <row r="86" spans="1:38" s="2" customFormat="1" ht="26.25" customHeight="1" thickBot="1">
      <c r="A86" s="82" t="s">
        <v>149</v>
      </c>
      <c r="B86" s="88" t="s">
        <v>157</v>
      </c>
      <c r="C86" s="93" t="s">
        <v>158</v>
      </c>
      <c r="D86" s="84"/>
      <c r="E86" s="15" t="s">
        <v>36</v>
      </c>
      <c r="F86" s="15">
        <v>8.5</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8.5</v>
      </c>
      <c r="AL86" s="25" t="s">
        <v>327</v>
      </c>
    </row>
    <row r="87" spans="1:38" s="2" customFormat="1" ht="26.25" customHeight="1" thickBot="1">
      <c r="A87" s="82" t="s">
        <v>149</v>
      </c>
      <c r="B87" s="88" t="s">
        <v>159</v>
      </c>
      <c r="C87" s="93" t="s">
        <v>160</v>
      </c>
      <c r="D87" s="84"/>
      <c r="E87" s="15" t="s">
        <v>36</v>
      </c>
      <c r="F87" s="15">
        <v>5.7358499999999992</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38239</v>
      </c>
      <c r="AL87" s="25" t="s">
        <v>331</v>
      </c>
    </row>
    <row r="88" spans="1:38" s="2" customFormat="1" ht="26.25" customHeight="1" thickBot="1">
      <c r="A88" s="82" t="s">
        <v>149</v>
      </c>
      <c r="B88" s="88" t="s">
        <v>161</v>
      </c>
      <c r="C88" s="93" t="s">
        <v>162</v>
      </c>
      <c r="D88" s="84"/>
      <c r="E88" s="15" t="s">
        <v>36</v>
      </c>
      <c r="F88" s="15">
        <v>15.530556048847918</v>
      </c>
      <c r="G88" s="15" t="s">
        <v>36</v>
      </c>
      <c r="H88" s="15">
        <v>1.7135999999999998E-2</v>
      </c>
      <c r="I88" s="15" t="s">
        <v>36</v>
      </c>
      <c r="J88" s="15" t="s">
        <v>36</v>
      </c>
      <c r="K88" s="15">
        <v>0.12096203895364589</v>
      </c>
      <c r="L88" s="23" t="s">
        <v>36</v>
      </c>
      <c r="M88" s="15" t="s">
        <v>36</v>
      </c>
      <c r="N88" s="15" t="s">
        <v>36</v>
      </c>
      <c r="O88" s="15">
        <v>3.0240509738411472E-5</v>
      </c>
      <c r="P88" s="15" t="s">
        <v>36</v>
      </c>
      <c r="Q88" s="15">
        <v>1.5120254869205736E-4</v>
      </c>
      <c r="R88" s="15">
        <v>1.8144305843046881E-3</v>
      </c>
      <c r="S88" s="15" t="s">
        <v>36</v>
      </c>
      <c r="T88" s="15">
        <v>1.5120254869205737E-2</v>
      </c>
      <c r="U88" s="15" t="s">
        <v>280</v>
      </c>
      <c r="V88" s="15" t="s">
        <v>36</v>
      </c>
      <c r="W88" s="15" t="s">
        <v>36</v>
      </c>
      <c r="X88" s="15" t="s">
        <v>36</v>
      </c>
      <c r="Y88" s="15" t="s">
        <v>36</v>
      </c>
      <c r="Z88" s="15" t="s">
        <v>36</v>
      </c>
      <c r="AA88" s="15" t="s">
        <v>36</v>
      </c>
      <c r="AB88" s="15">
        <v>0.77113299832949245</v>
      </c>
      <c r="AC88" s="15" t="s">
        <v>36</v>
      </c>
      <c r="AD88" s="15" t="s">
        <v>36</v>
      </c>
      <c r="AE88" s="30"/>
      <c r="AF88" s="15" t="s">
        <v>36</v>
      </c>
      <c r="AG88" s="15" t="s">
        <v>36</v>
      </c>
      <c r="AH88" s="15" t="s">
        <v>36</v>
      </c>
      <c r="AI88" s="15" t="s">
        <v>36</v>
      </c>
      <c r="AJ88" s="15" t="s">
        <v>36</v>
      </c>
      <c r="AK88" s="15">
        <v>302.4050973841147</v>
      </c>
      <c r="AL88" s="25" t="s">
        <v>426</v>
      </c>
    </row>
    <row r="89" spans="1:38" s="2" customFormat="1" ht="26.25" customHeight="1" thickBot="1">
      <c r="A89" s="82" t="s">
        <v>149</v>
      </c>
      <c r="B89" s="88" t="s">
        <v>163</v>
      </c>
      <c r="C89" s="93" t="s">
        <v>164</v>
      </c>
      <c r="D89" s="84"/>
      <c r="E89" s="15" t="s">
        <v>36</v>
      </c>
      <c r="F89" s="15">
        <v>2.5842625789999998</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3824.0050000000001</v>
      </c>
      <c r="AL89" s="25" t="s">
        <v>36</v>
      </c>
    </row>
    <row r="90" spans="1:38" s="8" customFormat="1" ht="26.25" customHeight="1" thickBot="1">
      <c r="A90" s="82" t="s">
        <v>149</v>
      </c>
      <c r="B90" s="88" t="s">
        <v>165</v>
      </c>
      <c r="C90" s="93" t="s">
        <v>166</v>
      </c>
      <c r="D90" s="84"/>
      <c r="E90" s="15" t="s">
        <v>36</v>
      </c>
      <c r="F90" s="15">
        <v>4.6324180226999996</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1.4295864</v>
      </c>
      <c r="X90" s="15">
        <v>9.3816607500000005E-7</v>
      </c>
      <c r="Y90" s="15">
        <v>4.73550495E-7</v>
      </c>
      <c r="Z90" s="15">
        <v>4.73550495E-7</v>
      </c>
      <c r="AA90" s="15">
        <v>4.73550495E-7</v>
      </c>
      <c r="AB90" s="15">
        <v>2.3588175600000004E-6</v>
      </c>
      <c r="AC90" s="15" t="s">
        <v>36</v>
      </c>
      <c r="AD90" s="15" t="s">
        <v>36</v>
      </c>
      <c r="AE90" s="30"/>
      <c r="AF90" s="15" t="s">
        <v>36</v>
      </c>
      <c r="AG90" s="15" t="s">
        <v>36</v>
      </c>
      <c r="AH90" s="15" t="s">
        <v>36</v>
      </c>
      <c r="AI90" s="15" t="s">
        <v>36</v>
      </c>
      <c r="AJ90" s="15" t="s">
        <v>36</v>
      </c>
      <c r="AK90" s="15">
        <v>227069</v>
      </c>
      <c r="AL90" s="25" t="s">
        <v>416</v>
      </c>
    </row>
    <row r="91" spans="1:38" s="2" customFormat="1" ht="26.25" customHeight="1" thickBot="1">
      <c r="A91" s="82" t="s">
        <v>149</v>
      </c>
      <c r="B91" s="85" t="s">
        <v>388</v>
      </c>
      <c r="C91" s="88" t="s">
        <v>167</v>
      </c>
      <c r="D91" s="84"/>
      <c r="E91" s="15">
        <v>0.18197108735999998</v>
      </c>
      <c r="F91" s="15">
        <v>0.48860264640000001</v>
      </c>
      <c r="G91" s="15">
        <v>0.17549994839647978</v>
      </c>
      <c r="H91" s="15">
        <v>0.41894648400000006</v>
      </c>
      <c r="I91" s="15">
        <v>2.7257277320198403</v>
      </c>
      <c r="J91" s="15">
        <v>2.7257854793788803</v>
      </c>
      <c r="K91" s="15">
        <v>2.7257854793788803</v>
      </c>
      <c r="L91" s="23">
        <v>1.2265541640000002</v>
      </c>
      <c r="M91" s="15">
        <v>5.5695302784000003</v>
      </c>
      <c r="N91" s="15">
        <v>0.78241413948474159</v>
      </c>
      <c r="O91" s="15">
        <v>0.59342954304933027</v>
      </c>
      <c r="P91" s="15">
        <v>6.6954648000000009E-5</v>
      </c>
      <c r="Q91" s="15">
        <v>1.34277408264E-3</v>
      </c>
      <c r="R91" s="15">
        <v>0.21272574358438825</v>
      </c>
      <c r="S91" s="15">
        <v>8.9758500470655473</v>
      </c>
      <c r="T91" s="15">
        <v>0.62991169918946055</v>
      </c>
      <c r="U91" s="15" t="s">
        <v>280</v>
      </c>
      <c r="V91" s="15">
        <v>5.1541783110685211</v>
      </c>
      <c r="W91" s="15">
        <v>1.0095096000000001E-2</v>
      </c>
      <c r="X91" s="15">
        <v>1.1205556560000001E-2</v>
      </c>
      <c r="Y91" s="15">
        <v>4.5427931999999999E-3</v>
      </c>
      <c r="Z91" s="15">
        <v>4.5427931999999999E-3</v>
      </c>
      <c r="AA91" s="15">
        <v>4.5427931999999999E-3</v>
      </c>
      <c r="AB91" s="15">
        <v>2.483393616E-2</v>
      </c>
      <c r="AC91" s="15" t="s">
        <v>280</v>
      </c>
      <c r="AD91" s="15" t="s">
        <v>280</v>
      </c>
      <c r="AE91" s="30"/>
      <c r="AF91" s="15" t="s">
        <v>36</v>
      </c>
      <c r="AG91" s="15" t="s">
        <v>36</v>
      </c>
      <c r="AH91" s="15" t="s">
        <v>36</v>
      </c>
      <c r="AI91" s="15" t="s">
        <v>36</v>
      </c>
      <c r="AJ91" s="15" t="s">
        <v>36</v>
      </c>
      <c r="AK91" s="15">
        <v>100950.96</v>
      </c>
      <c r="AL91" s="25" t="s">
        <v>447</v>
      </c>
    </row>
    <row r="92" spans="1:38" s="2" customFormat="1" ht="26.25" customHeight="1" thickBot="1">
      <c r="A92" s="82" t="s">
        <v>15</v>
      </c>
      <c r="B92" s="82" t="s">
        <v>168</v>
      </c>
      <c r="C92" s="83" t="s">
        <v>169</v>
      </c>
      <c r="D92" s="89"/>
      <c r="E92" s="15">
        <v>0.59710000000000008</v>
      </c>
      <c r="F92" s="15">
        <v>1.5394000000000001</v>
      </c>
      <c r="G92" s="15">
        <v>1.1942000000000002</v>
      </c>
      <c r="H92" s="15" t="s">
        <v>280</v>
      </c>
      <c r="I92" s="15">
        <v>0.35825999999999997</v>
      </c>
      <c r="J92" s="15">
        <v>0.47768000000000005</v>
      </c>
      <c r="K92" s="15">
        <v>0.59710000000000008</v>
      </c>
      <c r="L92" s="23">
        <v>9.3147599999999983E-3</v>
      </c>
      <c r="M92" s="15">
        <v>3.2840500000000001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597.1</v>
      </c>
      <c r="AL92" s="25" t="s">
        <v>430</v>
      </c>
    </row>
    <row r="93" spans="1:38" s="2" customFormat="1" ht="26.25" customHeight="1" thickBot="1">
      <c r="A93" s="82" t="s">
        <v>15</v>
      </c>
      <c r="B93" s="85" t="s">
        <v>170</v>
      </c>
      <c r="C93" s="83" t="s">
        <v>389</v>
      </c>
      <c r="D93" s="89"/>
      <c r="E93" s="15" t="s">
        <v>36</v>
      </c>
      <c r="F93" s="15">
        <v>3.888236043</v>
      </c>
      <c r="G93" s="15" t="s">
        <v>36</v>
      </c>
      <c r="H93" s="15" t="s">
        <v>36</v>
      </c>
      <c r="I93" s="15" t="s">
        <v>280</v>
      </c>
      <c r="J93" s="15">
        <v>0.56200800000000006</v>
      </c>
      <c r="K93" s="15">
        <v>0.56200800000000006</v>
      </c>
      <c r="L93" s="23" t="s">
        <v>280</v>
      </c>
      <c r="M93" s="15" t="s">
        <v>36</v>
      </c>
      <c r="N93" s="15" t="s">
        <v>36</v>
      </c>
      <c r="O93" s="15" t="s">
        <v>36</v>
      </c>
      <c r="P93" s="15" t="s">
        <v>36</v>
      </c>
      <c r="Q93" s="15" t="s">
        <v>36</v>
      </c>
      <c r="R93" s="15" t="s">
        <v>36</v>
      </c>
      <c r="S93" s="15" t="s">
        <v>36</v>
      </c>
      <c r="T93" s="15" t="s">
        <v>36</v>
      </c>
      <c r="U93" s="15" t="s">
        <v>280</v>
      </c>
      <c r="V93" s="15" t="s">
        <v>36</v>
      </c>
      <c r="W93" s="15">
        <v>1.3080000000000001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2707.3</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2.556</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2556</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2.8986163061674541</v>
      </c>
      <c r="F99" s="15">
        <v>37.005376553676214</v>
      </c>
      <c r="G99" s="15" t="s">
        <v>36</v>
      </c>
      <c r="H99" s="15">
        <v>54.280208664968967</v>
      </c>
      <c r="I99" s="15">
        <v>1.3258838939819266</v>
      </c>
      <c r="J99" s="15">
        <v>2.0373337883136919</v>
      </c>
      <c r="K99" s="15">
        <v>4.4627311553538016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3983</v>
      </c>
      <c r="AL99" s="25" t="s">
        <v>328</v>
      </c>
    </row>
    <row r="100" spans="1:38" s="2" customFormat="1" ht="26.25" customHeight="1" thickBot="1">
      <c r="A100" s="82" t="s">
        <v>180</v>
      </c>
      <c r="B100" s="82" t="s">
        <v>182</v>
      </c>
      <c r="C100" s="83" t="s">
        <v>392</v>
      </c>
      <c r="D100" s="97"/>
      <c r="E100" s="15">
        <v>1.0904720202120353</v>
      </c>
      <c r="F100" s="15">
        <v>15.998946570776445</v>
      </c>
      <c r="G100" s="15" t="s">
        <v>36</v>
      </c>
      <c r="H100" s="15">
        <v>19.408360201045227</v>
      </c>
      <c r="I100" s="15">
        <v>0.42303586399364784</v>
      </c>
      <c r="J100" s="15">
        <v>0.65052214579734668</v>
      </c>
      <c r="K100" s="15">
        <v>1.4061344261875819</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3659.9999999999995</v>
      </c>
      <c r="AL100" s="25" t="s">
        <v>328</v>
      </c>
    </row>
    <row r="101" spans="1:38" s="2" customFormat="1" ht="26.25" customHeight="1" thickBot="1">
      <c r="A101" s="82" t="s">
        <v>180</v>
      </c>
      <c r="B101" s="82" t="s">
        <v>183</v>
      </c>
      <c r="C101" s="83" t="s">
        <v>184</v>
      </c>
      <c r="D101" s="97"/>
      <c r="E101" s="15">
        <v>5.1441111144317146E-2</v>
      </c>
      <c r="F101" s="15">
        <v>0.238701</v>
      </c>
      <c r="G101" s="15" t="s">
        <v>36</v>
      </c>
      <c r="H101" s="15">
        <v>1.5659145406920314</v>
      </c>
      <c r="I101" s="15">
        <v>1.5092535682779984E-2</v>
      </c>
      <c r="J101" s="15">
        <v>4.5277607048339948E-2</v>
      </c>
      <c r="K101" s="15">
        <v>0.1056477497794599</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1268</v>
      </c>
      <c r="AL101" s="25" t="s">
        <v>328</v>
      </c>
    </row>
    <row r="102" spans="1:38" s="2" customFormat="1" ht="26.25" customHeight="1" thickBot="1">
      <c r="A102" s="82" t="s">
        <v>180</v>
      </c>
      <c r="B102" s="82" t="s">
        <v>185</v>
      </c>
      <c r="C102" s="83" t="s">
        <v>393</v>
      </c>
      <c r="D102" s="97"/>
      <c r="E102" s="15">
        <v>1.5803452682197836</v>
      </c>
      <c r="F102" s="15">
        <v>12.188234000000001</v>
      </c>
      <c r="G102" s="15" t="s">
        <v>36</v>
      </c>
      <c r="H102" s="15">
        <v>59.730527471753987</v>
      </c>
      <c r="I102" s="15">
        <v>9.3027190719777525E-2</v>
      </c>
      <c r="J102" s="15">
        <v>2.0925268146964524</v>
      </c>
      <c r="K102" s="15">
        <v>14.025641626321633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18860</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row>
    <row r="105" spans="1:38" s="2" customFormat="1" ht="26.25" customHeight="1" thickBot="1">
      <c r="A105" s="82" t="s">
        <v>180</v>
      </c>
      <c r="B105" s="82" t="s">
        <v>190</v>
      </c>
      <c r="C105" s="83" t="s">
        <v>191</v>
      </c>
      <c r="D105" s="97"/>
      <c r="E105" s="15">
        <v>0.40575761207341277</v>
      </c>
      <c r="F105" s="15">
        <v>3.96384325</v>
      </c>
      <c r="G105" s="15" t="s">
        <v>36</v>
      </c>
      <c r="H105" s="15">
        <v>10.994248682564486</v>
      </c>
      <c r="I105" s="15">
        <v>9.1248500000000024E-2</v>
      </c>
      <c r="J105" s="15">
        <v>0.1433905</v>
      </c>
      <c r="K105" s="15">
        <v>0.31285200000000002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841</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0.43788929867222798</v>
      </c>
      <c r="F107" s="15">
        <v>7.8900691650860635</v>
      </c>
      <c r="G107" s="15" t="s">
        <v>36</v>
      </c>
      <c r="H107" s="15">
        <v>7.9083687281699762</v>
      </c>
      <c r="I107" s="15">
        <v>0.1434558030015648</v>
      </c>
      <c r="J107" s="15">
        <v>1.912744040020864</v>
      </c>
      <c r="K107" s="15">
        <v>9.0855341900991036</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47818.601000521594</v>
      </c>
      <c r="AL107" s="25" t="s">
        <v>328</v>
      </c>
    </row>
    <row r="108" spans="1:38" s="2" customFormat="1" ht="26.25" customHeight="1" thickBot="1">
      <c r="A108" s="82" t="s">
        <v>180</v>
      </c>
      <c r="B108" s="82" t="s">
        <v>195</v>
      </c>
      <c r="C108" s="83" t="s">
        <v>395</v>
      </c>
      <c r="D108" s="97"/>
      <c r="E108" s="15">
        <v>0.6151745473181135</v>
      </c>
      <c r="F108" s="15">
        <v>9.1950992040902317</v>
      </c>
      <c r="G108" s="15" t="s">
        <v>36</v>
      </c>
      <c r="H108" s="15">
        <v>14.576378927215833</v>
      </c>
      <c r="I108" s="15">
        <v>0.22483980500410217</v>
      </c>
      <c r="J108" s="15">
        <v>2.2483980500410219</v>
      </c>
      <c r="K108" s="15">
        <v>4.4967961000820438</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112419.90250205109</v>
      </c>
      <c r="AL108" s="25" t="s">
        <v>328</v>
      </c>
    </row>
    <row r="109" spans="1:38" s="2" customFormat="1" ht="26.25" customHeight="1" thickBot="1">
      <c r="A109" s="82" t="s">
        <v>180</v>
      </c>
      <c r="B109" s="82" t="s">
        <v>196</v>
      </c>
      <c r="C109" s="83" t="s">
        <v>396</v>
      </c>
      <c r="D109" s="9" t="s">
        <v>197</v>
      </c>
      <c r="E109" s="15">
        <v>0.23859137065064828</v>
      </c>
      <c r="F109" s="15">
        <v>6.6308091968503939</v>
      </c>
      <c r="G109" s="15" t="s">
        <v>36</v>
      </c>
      <c r="H109" s="15">
        <v>7.6894066543744444</v>
      </c>
      <c r="I109" s="15">
        <v>0.2711987401574803</v>
      </c>
      <c r="J109" s="15">
        <v>1.4915930708661418</v>
      </c>
      <c r="K109" s="15">
        <v>1.4915930708661418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13559.937007874016</v>
      </c>
      <c r="AL109" s="25" t="s">
        <v>328</v>
      </c>
    </row>
    <row r="110" spans="1:38" s="2" customFormat="1" ht="26.25" customHeight="1" thickBot="1">
      <c r="A110" s="82" t="s">
        <v>180</v>
      </c>
      <c r="B110" s="82" t="s">
        <v>197</v>
      </c>
      <c r="C110" s="83" t="s">
        <v>334</v>
      </c>
      <c r="D110" s="97"/>
      <c r="E110" s="15">
        <v>0.34571621519845119</v>
      </c>
      <c r="F110" s="15">
        <v>10.223551594027148</v>
      </c>
      <c r="G110" s="15" t="s">
        <v>36</v>
      </c>
      <c r="H110" s="15">
        <v>10.803605222223098</v>
      </c>
      <c r="I110" s="15">
        <v>0.47760147034946177</v>
      </c>
      <c r="J110" s="15">
        <v>3.5215911950250289</v>
      </c>
      <c r="K110" s="15">
        <v>3.5215911950250289</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20907.058474493144</v>
      </c>
      <c r="AL110" s="25" t="s">
        <v>328</v>
      </c>
    </row>
    <row r="111" spans="1:38" s="2" customFormat="1" ht="26.25" customHeight="1" thickBot="1">
      <c r="A111" s="82" t="s">
        <v>180</v>
      </c>
      <c r="B111" s="82" t="s">
        <v>198</v>
      </c>
      <c r="C111" s="83" t="s">
        <v>397</v>
      </c>
      <c r="D111" s="97"/>
      <c r="E111" s="15">
        <v>1.3629063846153846E-3</v>
      </c>
      <c r="F111" s="15">
        <v>0.59231243653846166</v>
      </c>
      <c r="G111" s="15" t="s">
        <v>36</v>
      </c>
      <c r="H111" s="15">
        <v>4.0887191538461536E-2</v>
      </c>
      <c r="I111" s="15">
        <v>5.4516255384615383E-3</v>
      </c>
      <c r="J111" s="15">
        <v>1.0903251076923077E-2</v>
      </c>
      <c r="K111" s="15">
        <v>2.453231492307692E-2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1362.9063846153847</v>
      </c>
      <c r="AL111" s="25" t="s">
        <v>328</v>
      </c>
    </row>
    <row r="112" spans="1:38" s="2" customFormat="1" ht="26.25" customHeight="1" thickBot="1">
      <c r="A112" s="82" t="s">
        <v>199</v>
      </c>
      <c r="B112" s="82" t="s">
        <v>200</v>
      </c>
      <c r="C112" s="83" t="s">
        <v>201</v>
      </c>
      <c r="D112" s="84"/>
      <c r="E112" s="15">
        <v>27.228933333333334</v>
      </c>
      <c r="F112" s="15" t="s">
        <v>36</v>
      </c>
      <c r="G112" s="15" t="s">
        <v>36</v>
      </c>
      <c r="H112" s="15">
        <v>45.128863999999993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683</v>
      </c>
      <c r="AL112" s="25" t="s">
        <v>366</v>
      </c>
    </row>
    <row r="113" spans="1:38" s="2" customFormat="1" ht="26.25" customHeight="1" thickBot="1">
      <c r="A113" s="82" t="s">
        <v>199</v>
      </c>
      <c r="B113" s="98" t="s">
        <v>202</v>
      </c>
      <c r="C113" s="99" t="s">
        <v>203</v>
      </c>
      <c r="D113" s="84"/>
      <c r="E113" s="15">
        <v>25.934384560576646</v>
      </c>
      <c r="F113" s="15" t="s">
        <v>408</v>
      </c>
      <c r="G113" s="15" t="s">
        <v>36</v>
      </c>
      <c r="H113" s="15">
        <v>116.66304301652299</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5.1780437279999994E-2</v>
      </c>
      <c r="F114" s="15" t="s">
        <v>36</v>
      </c>
      <c r="G114" s="15" t="s">
        <v>36</v>
      </c>
      <c r="H114" s="15">
        <v>0.16884925199999998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49.763999999999989</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7.6441318239050355</v>
      </c>
      <c r="F116" s="15" t="s">
        <v>408</v>
      </c>
      <c r="G116" s="15" t="s">
        <v>36</v>
      </c>
      <c r="H116" s="15">
        <v>20.823789974379508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3.3037414506950573</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2.0886283466262601</v>
      </c>
      <c r="J119" s="15">
        <v>37.405976839302646</v>
      </c>
      <c r="K119" s="15">
        <v>37.405976839302646</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14305</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5.9062415316917312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18352</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80.088871054809871</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7.9163362536297813E-2</v>
      </c>
      <c r="F123" s="15">
        <v>1.7209426638325611E-2</v>
      </c>
      <c r="G123" s="15">
        <v>1.7209426638325611E-2</v>
      </c>
      <c r="H123" s="15">
        <v>8.2605247863962936E-2</v>
      </c>
      <c r="I123" s="15">
        <v>0.18586180769391661</v>
      </c>
      <c r="J123" s="15">
        <v>0.19618746367691195</v>
      </c>
      <c r="K123" s="15">
        <v>0.19962934900457707</v>
      </c>
      <c r="L123" s="23">
        <v>1.7209426638325608E-2</v>
      </c>
      <c r="M123" s="15">
        <v>2.2957375135526363</v>
      </c>
      <c r="N123" s="15">
        <v>3.7860738604316344E-3</v>
      </c>
      <c r="O123" s="15">
        <v>3.0288590883453075E-2</v>
      </c>
      <c r="P123" s="15">
        <v>4.8186394587311715E-3</v>
      </c>
      <c r="Q123" s="15">
        <v>2.2028066097056783E-4</v>
      </c>
      <c r="R123" s="15">
        <v>2.7535082621320977E-3</v>
      </c>
      <c r="S123" s="15">
        <v>2.5125762891955393E-3</v>
      </c>
      <c r="T123" s="15">
        <v>1.7897803703858636E-3</v>
      </c>
      <c r="U123" s="15" t="s">
        <v>280</v>
      </c>
      <c r="V123" s="15">
        <v>1.9274557834924686E-2</v>
      </c>
      <c r="W123" s="15">
        <v>1.7209426638325611E-2</v>
      </c>
      <c r="X123" s="15">
        <v>1.3526609337723931E-2</v>
      </c>
      <c r="Y123" s="15">
        <v>3.7757482044486389E-2</v>
      </c>
      <c r="Z123" s="15">
        <v>1.6108023333472773E-2</v>
      </c>
      <c r="AA123" s="15">
        <v>1.1564734700954812E-2</v>
      </c>
      <c r="AB123" s="15">
        <v>7.8956849416637914E-2</v>
      </c>
      <c r="AC123" s="15" t="s">
        <v>280</v>
      </c>
      <c r="AD123" s="15" t="s">
        <v>280</v>
      </c>
      <c r="AE123" s="30"/>
      <c r="AF123" s="15" t="s">
        <v>36</v>
      </c>
      <c r="AG123" s="15" t="s">
        <v>36</v>
      </c>
      <c r="AH123" s="15" t="s">
        <v>36</v>
      </c>
      <c r="AI123" s="15" t="s">
        <v>36</v>
      </c>
      <c r="AJ123" s="15" t="s">
        <v>36</v>
      </c>
      <c r="AK123" s="15">
        <v>34.41885327665122</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1.8081333674219648</v>
      </c>
      <c r="G125" s="15" t="s">
        <v>36</v>
      </c>
      <c r="H125" s="15" t="s">
        <v>280</v>
      </c>
      <c r="I125" s="15">
        <v>9.1069261799999997E-4</v>
      </c>
      <c r="J125" s="15">
        <v>6.0436873740000001E-3</v>
      </c>
      <c r="K125" s="15">
        <v>1.2777293398E-2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27596.745999999999</v>
      </c>
      <c r="AL125" s="25" t="s">
        <v>407</v>
      </c>
    </row>
    <row r="126" spans="1:38" s="2" customFormat="1" ht="26.25" customHeight="1" thickBot="1">
      <c r="A126" s="82" t="s">
        <v>224</v>
      </c>
      <c r="B126" s="82" t="s">
        <v>227</v>
      </c>
      <c r="C126" s="83" t="s">
        <v>228</v>
      </c>
      <c r="D126" s="84"/>
      <c r="E126" s="15" t="s">
        <v>36</v>
      </c>
      <c r="F126" s="15" t="s">
        <v>36</v>
      </c>
      <c r="G126" s="15" t="s">
        <v>36</v>
      </c>
      <c r="H126" s="15">
        <v>0.11353718477606936</v>
      </c>
      <c r="I126" s="15" t="s">
        <v>36</v>
      </c>
      <c r="J126" s="15" t="s">
        <v>36</v>
      </c>
      <c r="K126" s="15" t="s">
        <v>36</v>
      </c>
      <c r="L126" s="23" t="s">
        <v>36</v>
      </c>
      <c r="M126" s="15">
        <v>9.6334581022119475E-2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172.02603753949901</v>
      </c>
      <c r="AL126" s="25" t="s">
        <v>415</v>
      </c>
    </row>
    <row r="127" spans="1:38"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1.6182375E-3</v>
      </c>
      <c r="F133" s="15">
        <v>2.5499499999999999E-5</v>
      </c>
      <c r="G133" s="15">
        <v>2.2164950000000001E-4</v>
      </c>
      <c r="H133" s="15" t="s">
        <v>36</v>
      </c>
      <c r="I133" s="15">
        <v>6.8064050000000008E-5</v>
      </c>
      <c r="J133" s="15">
        <v>6.8064050000000008E-5</v>
      </c>
      <c r="K133" s="15">
        <v>7.5635440000000007E-5</v>
      </c>
      <c r="L133" s="23" t="s">
        <v>280</v>
      </c>
      <c r="M133" s="15">
        <v>2.7461E-4</v>
      </c>
      <c r="N133" s="15">
        <v>5.8903845E-5</v>
      </c>
      <c r="O133" s="15">
        <v>9.8663450000000005E-6</v>
      </c>
      <c r="P133" s="15">
        <v>2.9226349999999998E-3</v>
      </c>
      <c r="Q133" s="15">
        <v>2.6696015000000001E-5</v>
      </c>
      <c r="R133" s="15">
        <v>2.6597940000000001E-5</v>
      </c>
      <c r="S133" s="15">
        <v>2.4381445E-5</v>
      </c>
      <c r="T133" s="15">
        <v>3.3992794999999997E-5</v>
      </c>
      <c r="U133" s="15" t="s">
        <v>280</v>
      </c>
      <c r="V133" s="15">
        <v>3.1407538000000003E-4</v>
      </c>
      <c r="W133" s="15">
        <v>5.2960499999999995E-5</v>
      </c>
      <c r="X133" s="15">
        <v>2.58918E-8</v>
      </c>
      <c r="Y133" s="15">
        <v>1.4142414999999998E-8</v>
      </c>
      <c r="Z133" s="15">
        <v>1.2632060000000001E-8</v>
      </c>
      <c r="AA133" s="15">
        <v>1.3710885000000001E-8</v>
      </c>
      <c r="AB133" s="15">
        <v>6.6377159999999997E-8</v>
      </c>
      <c r="AC133" s="15">
        <v>2.9422499999999996E-4</v>
      </c>
      <c r="AD133" s="15">
        <v>8.0421499999999994E-4</v>
      </c>
      <c r="AE133" s="30"/>
      <c r="AF133" s="15" t="s">
        <v>36</v>
      </c>
      <c r="AG133" s="15" t="s">
        <v>36</v>
      </c>
      <c r="AH133" s="15" t="s">
        <v>36</v>
      </c>
      <c r="AI133" s="15" t="s">
        <v>36</v>
      </c>
      <c r="AJ133" s="15" t="s">
        <v>36</v>
      </c>
      <c r="AK133" s="15">
        <v>1.9615</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1.4132501592487059</v>
      </c>
      <c r="F135" s="15">
        <v>0.33116925345528753</v>
      </c>
      <c r="G135" s="15">
        <v>2.9616762504131408E-2</v>
      </c>
      <c r="H135" s="15" t="s">
        <v>280</v>
      </c>
      <c r="I135" s="15">
        <v>1.1281294081119146</v>
      </c>
      <c r="J135" s="15">
        <v>1.2142872626693877</v>
      </c>
      <c r="K135" s="15">
        <v>1.2492888910833613</v>
      </c>
      <c r="L135" s="23">
        <v>0.47381435140700406</v>
      </c>
      <c r="M135" s="15">
        <v>17.007318928112511</v>
      </c>
      <c r="N135" s="15">
        <v>0.13192921479113082</v>
      </c>
      <c r="O135" s="15">
        <v>2.6924329549210372E-2</v>
      </c>
      <c r="P135" s="15" t="s">
        <v>280</v>
      </c>
      <c r="Q135" s="15">
        <v>0.11038975115176251</v>
      </c>
      <c r="R135" s="15">
        <v>2.692432954921037E-3</v>
      </c>
      <c r="S135" s="15">
        <v>5.3848659098420744E-2</v>
      </c>
      <c r="T135" s="15" t="s">
        <v>280</v>
      </c>
      <c r="U135" s="15" t="s">
        <v>280</v>
      </c>
      <c r="V135" s="15">
        <v>4.7198349699765778</v>
      </c>
      <c r="W135" s="15">
        <v>2.6924329549210371</v>
      </c>
      <c r="X135" s="15">
        <v>0.62733687849660158</v>
      </c>
      <c r="Y135" s="15">
        <v>1.2465964581284401</v>
      </c>
      <c r="Z135" s="15">
        <v>1.5293019183951488</v>
      </c>
      <c r="AA135" s="15" t="s">
        <v>280</v>
      </c>
      <c r="AB135" s="15">
        <v>3.4032352550201903</v>
      </c>
      <c r="AC135" s="15" t="s">
        <v>280</v>
      </c>
      <c r="AD135" s="15" t="s">
        <v>36</v>
      </c>
      <c r="AE135" s="30"/>
      <c r="AF135" s="15" t="s">
        <v>36</v>
      </c>
      <c r="AG135" s="15" t="s">
        <v>36</v>
      </c>
      <c r="AH135" s="15" t="s">
        <v>36</v>
      </c>
      <c r="AI135" s="15" t="s">
        <v>36</v>
      </c>
      <c r="AJ135" s="15" t="s">
        <v>36</v>
      </c>
      <c r="AK135" s="15">
        <v>269.2432954921037</v>
      </c>
      <c r="AL135" s="25" t="s">
        <v>367</v>
      </c>
    </row>
    <row r="136" spans="1:38" s="2" customFormat="1" ht="26.25" customHeight="1" thickBot="1">
      <c r="A136" s="82" t="s">
        <v>224</v>
      </c>
      <c r="B136" s="82" t="s">
        <v>248</v>
      </c>
      <c r="C136" s="83" t="s">
        <v>249</v>
      </c>
      <c r="D136" s="84"/>
      <c r="E136" s="15" t="s">
        <v>36</v>
      </c>
      <c r="F136" s="15">
        <v>1.92225E-2</v>
      </c>
      <c r="G136" s="15" t="s">
        <v>36</v>
      </c>
      <c r="H136" s="15">
        <v>9.4148463999999965</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1281.5</v>
      </c>
      <c r="AL136" s="25" t="s">
        <v>434</v>
      </c>
    </row>
    <row r="137" spans="1:38" s="2" customFormat="1" ht="26.25" customHeight="1" thickBot="1">
      <c r="A137" s="82" t="s">
        <v>224</v>
      </c>
      <c r="B137" s="82" t="s">
        <v>250</v>
      </c>
      <c r="C137" s="83" t="s">
        <v>251</v>
      </c>
      <c r="D137" s="84"/>
      <c r="E137" s="15" t="s">
        <v>36</v>
      </c>
      <c r="F137" s="15">
        <v>1.5389999999999999E-2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1026</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2.0661697030000004</v>
      </c>
      <c r="J139" s="15">
        <v>2.0661697030000004</v>
      </c>
      <c r="K139" s="15">
        <v>2.0661697030000004</v>
      </c>
      <c r="L139" s="23" t="s">
        <v>280</v>
      </c>
      <c r="M139" s="15" t="s">
        <v>280</v>
      </c>
      <c r="N139" s="15">
        <v>6.0203874999999992E-3</v>
      </c>
      <c r="O139" s="15">
        <v>1.2142170999999997E-2</v>
      </c>
      <c r="P139" s="15">
        <v>1.2142170999999997E-2</v>
      </c>
      <c r="Q139" s="15">
        <v>1.9247495699999999E-2</v>
      </c>
      <c r="R139" s="15">
        <v>1.8378024999999996E-2</v>
      </c>
      <c r="S139" s="15">
        <v>4.2730809300000006E-2</v>
      </c>
      <c r="T139" s="15" t="s">
        <v>280</v>
      </c>
      <c r="U139" s="15" t="s">
        <v>280</v>
      </c>
      <c r="V139" s="15" t="s">
        <v>280</v>
      </c>
      <c r="W139" s="15">
        <v>59.527616399999999</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30833</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1102.0274705913282</v>
      </c>
      <c r="F141" s="105">
        <v>932.43171598041681</v>
      </c>
      <c r="G141" s="105">
        <v>2260.5831512852437</v>
      </c>
      <c r="H141" s="105">
        <v>387.27389032567135</v>
      </c>
      <c r="I141" s="105">
        <v>511.18092490720949</v>
      </c>
      <c r="J141" s="105">
        <v>766.28059219799684</v>
      </c>
      <c r="K141" s="105">
        <v>1131.5315852827212</v>
      </c>
      <c r="L141" s="105">
        <v>26.626690621446631</v>
      </c>
      <c r="M141" s="105">
        <v>5517.4561825791743</v>
      </c>
      <c r="N141" s="105">
        <v>565.15038116170706</v>
      </c>
      <c r="O141" s="105">
        <v>11.756111853931367</v>
      </c>
      <c r="P141" s="105">
        <v>13.446924629479788</v>
      </c>
      <c r="Q141" s="105">
        <v>75.205192010559628</v>
      </c>
      <c r="R141" s="105">
        <v>55.513879662807746</v>
      </c>
      <c r="S141" s="105">
        <v>219.72680403512965</v>
      </c>
      <c r="T141" s="105">
        <v>174.97666007737521</v>
      </c>
      <c r="U141" s="105">
        <v>0</v>
      </c>
      <c r="V141" s="105">
        <v>845.21122134421103</v>
      </c>
      <c r="W141" s="105">
        <v>504.87241569840916</v>
      </c>
      <c r="X141" s="105">
        <v>168.67063482294384</v>
      </c>
      <c r="Y141" s="105">
        <v>172.8092214757346</v>
      </c>
      <c r="Z141" s="105">
        <v>74.487834934169271</v>
      </c>
      <c r="AA141" s="105">
        <v>60.23334612139729</v>
      </c>
      <c r="AB141" s="105">
        <v>480.35382934436461</v>
      </c>
      <c r="AC141" s="105">
        <v>82.761529416383254</v>
      </c>
      <c r="AD141" s="105">
        <v>193.28875099182858</v>
      </c>
      <c r="AE141" s="106"/>
      <c r="AF141" s="105"/>
      <c r="AG141" s="105"/>
      <c r="AH141" s="105"/>
      <c r="AI141" s="105"/>
      <c r="AJ141" s="105"/>
      <c r="AK141" s="105"/>
      <c r="AL141" s="107"/>
    </row>
    <row r="142" spans="1:38" s="115" customFormat="1" ht="15" customHeight="1" thickBot="1">
      <c r="A142" s="108"/>
      <c r="B142" s="109"/>
      <c r="C142" s="110"/>
      <c r="D142" s="111"/>
      <c r="E142" s="156"/>
      <c r="F142" s="156"/>
      <c r="G142" s="156"/>
      <c r="H142" s="156"/>
      <c r="I142" s="156"/>
      <c r="J142" s="112"/>
      <c r="K142" s="112"/>
      <c r="L142" s="112"/>
      <c r="M142" s="112"/>
      <c r="N142" s="112"/>
      <c r="O142" s="157"/>
      <c r="P142" s="157"/>
      <c r="Q142" s="157"/>
      <c r="R142" s="157"/>
      <c r="S142" s="157"/>
      <c r="T142" s="157"/>
      <c r="U142" s="157"/>
      <c r="V142" s="157"/>
      <c r="W142" s="157"/>
      <c r="X142" s="157"/>
      <c r="Y142" s="157"/>
      <c r="Z142" s="157"/>
      <c r="AA142" s="157"/>
      <c r="AB142" s="157"/>
      <c r="AC142" s="157"/>
      <c r="AD142" s="157"/>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1102.0274705913282</v>
      </c>
      <c r="F152" s="35">
        <v>932.43171598041681</v>
      </c>
      <c r="G152" s="35">
        <v>2260.5831512852437</v>
      </c>
      <c r="H152" s="35">
        <v>387.27389032567135</v>
      </c>
      <c r="I152" s="35">
        <v>511.18092490720949</v>
      </c>
      <c r="J152" s="35">
        <v>766.28059219799684</v>
      </c>
      <c r="K152" s="35">
        <v>1131.5315852827212</v>
      </c>
      <c r="L152" s="35">
        <v>26.626690621446631</v>
      </c>
      <c r="M152" s="35">
        <v>5517.4561825791743</v>
      </c>
      <c r="N152" s="35">
        <v>565.15038116170706</v>
      </c>
      <c r="O152" s="35">
        <v>11.756111853931367</v>
      </c>
      <c r="P152" s="35">
        <v>13.446924629479788</v>
      </c>
      <c r="Q152" s="35">
        <v>75.205192010559628</v>
      </c>
      <c r="R152" s="35">
        <v>55.513879662807746</v>
      </c>
      <c r="S152" s="35">
        <v>219.72680403512965</v>
      </c>
      <c r="T152" s="35">
        <v>174.97666007737521</v>
      </c>
      <c r="U152" s="35">
        <v>0</v>
      </c>
      <c r="V152" s="35">
        <v>845.21122134421103</v>
      </c>
      <c r="W152" s="35">
        <v>504.87241569840916</v>
      </c>
      <c r="X152" s="35">
        <v>168.67063482294384</v>
      </c>
      <c r="Y152" s="35">
        <v>172.8092214757346</v>
      </c>
      <c r="Z152" s="35">
        <v>74.487834934169271</v>
      </c>
      <c r="AA152" s="35">
        <v>60.23334612139729</v>
      </c>
      <c r="AB152" s="35">
        <v>480.35382934436461</v>
      </c>
      <c r="AC152" s="35">
        <v>82.761529416383254</v>
      </c>
      <c r="AD152" s="35">
        <v>193.28875099182858</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1102.0274705913282</v>
      </c>
      <c r="F154" s="35">
        <v>932.43171598041681</v>
      </c>
      <c r="G154" s="35">
        <v>2260.5831512852437</v>
      </c>
      <c r="H154" s="35">
        <v>387.27389032567135</v>
      </c>
      <c r="I154" s="35">
        <v>511.18092490720949</v>
      </c>
      <c r="J154" s="35">
        <v>766.28059219799684</v>
      </c>
      <c r="K154" s="35">
        <v>1131.5315852827212</v>
      </c>
      <c r="L154" s="35">
        <v>26.626690621446631</v>
      </c>
      <c r="M154" s="35">
        <v>5517.4561825791743</v>
      </c>
      <c r="N154" s="35">
        <v>565.15038116170706</v>
      </c>
      <c r="O154" s="35">
        <v>11.756111853931367</v>
      </c>
      <c r="P154" s="35">
        <v>13.446924629479788</v>
      </c>
      <c r="Q154" s="35">
        <v>75.205192010559628</v>
      </c>
      <c r="R154" s="35">
        <v>55.513879662807746</v>
      </c>
      <c r="S154" s="35">
        <v>219.72680403512965</v>
      </c>
      <c r="T154" s="35">
        <v>174.97666007737521</v>
      </c>
      <c r="U154" s="35">
        <v>0</v>
      </c>
      <c r="V154" s="35">
        <v>845.21122134421103</v>
      </c>
      <c r="W154" s="35">
        <v>504.87241569840916</v>
      </c>
      <c r="X154" s="35">
        <v>168.67063482294384</v>
      </c>
      <c r="Y154" s="35">
        <v>172.8092214757346</v>
      </c>
      <c r="Z154" s="35">
        <v>74.487834934169271</v>
      </c>
      <c r="AA154" s="35">
        <v>60.23334612139729</v>
      </c>
      <c r="AB154" s="35">
        <v>480.35382934436461</v>
      </c>
      <c r="AC154" s="35">
        <v>82.761529416383254</v>
      </c>
      <c r="AD154" s="35">
        <v>193.28875099182858</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2.5216874208563489</v>
      </c>
      <c r="F157" s="21">
        <v>9.8503414877201129E-2</v>
      </c>
      <c r="G157" s="21">
        <v>0.19700682975440226</v>
      </c>
      <c r="H157" s="21" t="s">
        <v>36</v>
      </c>
      <c r="I157" s="21">
        <v>3.9401365950880451E-2</v>
      </c>
      <c r="J157" s="21">
        <v>3.9401365950880451E-2</v>
      </c>
      <c r="K157" s="21">
        <v>3.9401365950880451E-2</v>
      </c>
      <c r="L157" s="21">
        <v>5.9102048926320677E-3</v>
      </c>
      <c r="M157" s="21">
        <v>0.21670751272984248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8688.0011921691384</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0.14005826227205886</v>
      </c>
      <c r="F158" s="21">
        <v>6.9619983128854937E-2</v>
      </c>
      <c r="G158" s="21">
        <v>1.5799831288549403E-2</v>
      </c>
      <c r="H158" s="21" t="s">
        <v>36</v>
      </c>
      <c r="I158" s="21">
        <v>1.6839966257709879E-2</v>
      </c>
      <c r="J158" s="21">
        <v>1.6839966257709879E-2</v>
      </c>
      <c r="K158" s="21">
        <v>1.6839966257709879E-2</v>
      </c>
      <c r="L158" s="21">
        <v>2.5259949386564821E-3</v>
      </c>
      <c r="M158" s="21">
        <v>4.3443996625770991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538.01255982502869</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9.3976000000000006</v>
      </c>
      <c r="F159" s="21">
        <v>0.22712000000000002</v>
      </c>
      <c r="G159" s="21">
        <v>4.08</v>
      </c>
      <c r="H159" s="21" t="s">
        <v>280</v>
      </c>
      <c r="I159" s="21">
        <v>0.76159999999999994</v>
      </c>
      <c r="J159" s="21">
        <v>0.84320000000000006</v>
      </c>
      <c r="K159" s="21">
        <v>0.84320000000000006</v>
      </c>
      <c r="L159" s="21">
        <v>1.22808E-2</v>
      </c>
      <c r="M159" s="21" t="s">
        <v>36</v>
      </c>
      <c r="N159" s="21">
        <v>2.5739999999999999E-2</v>
      </c>
      <c r="O159" s="21">
        <v>2.7200000000000002E-3</v>
      </c>
      <c r="P159" s="21">
        <v>2.7200000000000002E-3</v>
      </c>
      <c r="Q159" s="21">
        <v>9.2480000000000007E-2</v>
      </c>
      <c r="R159" s="21">
        <v>9.7919999999999993E-2</v>
      </c>
      <c r="S159" s="21">
        <v>0.16999999999999998</v>
      </c>
      <c r="T159" s="21" t="s">
        <v>36</v>
      </c>
      <c r="U159" s="21" t="s">
        <v>280</v>
      </c>
      <c r="V159" s="21" t="s">
        <v>36</v>
      </c>
      <c r="W159" s="21">
        <v>6.3919999999999991E-2</v>
      </c>
      <c r="X159" s="21">
        <v>6.8000000000000005E-4</v>
      </c>
      <c r="Y159" s="21">
        <v>4.0800000000000003E-3</v>
      </c>
      <c r="Z159" s="21">
        <v>2.7200000000000002E-3</v>
      </c>
      <c r="AA159" s="21">
        <v>3.3600000000000001E-3</v>
      </c>
      <c r="AB159" s="21">
        <v>4.3200000000000001E-3</v>
      </c>
      <c r="AC159" s="21">
        <v>5.3800000000000002E-3</v>
      </c>
      <c r="AD159" s="21">
        <v>7.4600000000000005E-3</v>
      </c>
      <c r="AE159" s="31"/>
      <c r="AF159" s="21">
        <v>5642.6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1.1573193576824774</v>
      </c>
      <c r="F163" s="22">
        <v>7.6716245300921804E-3</v>
      </c>
      <c r="G163" s="22" t="s">
        <v>36</v>
      </c>
      <c r="H163" s="22" t="s">
        <v>36</v>
      </c>
      <c r="I163" s="22">
        <v>0.62820465028620065</v>
      </c>
      <c r="J163" s="22">
        <v>0.76780568368313407</v>
      </c>
      <c r="K163" s="22">
        <v>1.1866087838739343</v>
      </c>
      <c r="L163" s="22">
        <v>0.31247622657426888</v>
      </c>
      <c r="M163" s="22">
        <v>7.4686552867359399</v>
      </c>
      <c r="N163" s="22" t="s">
        <v>36</v>
      </c>
      <c r="O163" s="22" t="s">
        <v>36</v>
      </c>
      <c r="P163" s="22" t="s">
        <v>36</v>
      </c>
      <c r="Q163" s="22" t="s">
        <v>36</v>
      </c>
      <c r="R163" s="22" t="s">
        <v>36</v>
      </c>
      <c r="S163" s="22" t="s">
        <v>36</v>
      </c>
      <c r="T163" s="22" t="s">
        <v>36</v>
      </c>
      <c r="U163" s="22" t="s">
        <v>280</v>
      </c>
      <c r="V163" s="22" t="s">
        <v>36</v>
      </c>
      <c r="W163" s="22">
        <v>0.38577311922749247</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8290</v>
      </c>
      <c r="AL163" s="12" t="s">
        <v>329</v>
      </c>
    </row>
    <row r="164" spans="1:38" s="2" customFormat="1" ht="26.25" customHeight="1" thickBot="1">
      <c r="A164" s="135" t="s">
        <v>272</v>
      </c>
      <c r="B164" s="135" t="s">
        <v>277</v>
      </c>
      <c r="C164" s="136" t="s">
        <v>278</v>
      </c>
      <c r="D164" s="137"/>
      <c r="E164" s="22" t="s">
        <v>36</v>
      </c>
      <c r="F164" s="22">
        <v>229.25190795644744</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8527.0240000000013</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rgb="FF92D050"/>
  </sheetPr>
  <dimension ref="A1:AM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9"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9"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9"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9"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9"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9" s="2" customFormat="1">
      <c r="A6" s="55" t="s">
        <v>4</v>
      </c>
      <c r="B6" s="56">
        <v>1994</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9"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9"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9"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9" s="6" customFormat="1" ht="37.5" customHeight="1" thickBot="1">
      <c r="A10" s="169" t="str">
        <f>B4&amp;": "&amp;B5&amp;": "&amp;B6</f>
        <v>PL: 15.01.2026: 1994</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9"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9"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9"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9" s="1" customFormat="1" ht="26.25" customHeight="1" thickBot="1">
      <c r="A14" s="82" t="s">
        <v>12</v>
      </c>
      <c r="B14" s="82" t="s">
        <v>13</v>
      </c>
      <c r="C14" s="83" t="s">
        <v>14</v>
      </c>
      <c r="D14" s="84"/>
      <c r="E14" s="15">
        <v>515.82593737627963</v>
      </c>
      <c r="F14" s="15">
        <v>5.2892450775012545</v>
      </c>
      <c r="G14" s="15">
        <v>1624.7941077272083</v>
      </c>
      <c r="H14" s="15">
        <v>1.3800000000000001E-6</v>
      </c>
      <c r="I14" s="15">
        <v>43.444922398372988</v>
      </c>
      <c r="J14" s="15">
        <v>142.82138804291509</v>
      </c>
      <c r="K14" s="15">
        <v>350.32518283574632</v>
      </c>
      <c r="L14" s="23">
        <v>0.75692654532406545</v>
      </c>
      <c r="M14" s="15">
        <v>78.961504493141618</v>
      </c>
      <c r="N14" s="15">
        <v>74.292467836117794</v>
      </c>
      <c r="O14" s="15">
        <v>3.1552135152611682</v>
      </c>
      <c r="P14" s="15">
        <v>8.3889556867617667</v>
      </c>
      <c r="Q14" s="15">
        <v>10.39082787616422</v>
      </c>
      <c r="R14" s="15">
        <v>13.143579255136</v>
      </c>
      <c r="S14" s="15">
        <v>44.753647221091597</v>
      </c>
      <c r="T14" s="15">
        <v>69.882543500382909</v>
      </c>
      <c r="U14" s="15" t="s">
        <v>280</v>
      </c>
      <c r="V14" s="15">
        <v>284.97436250597997</v>
      </c>
      <c r="W14" s="15">
        <v>27.862269821360702</v>
      </c>
      <c r="X14" s="15">
        <v>1.2233476546666665E-2</v>
      </c>
      <c r="Y14" s="15">
        <v>0.28012512141333318</v>
      </c>
      <c r="Z14" s="15">
        <v>0.28012512141333318</v>
      </c>
      <c r="AA14" s="15">
        <v>0.20496021798666664</v>
      </c>
      <c r="AB14" s="15">
        <v>0.77745177772488017</v>
      </c>
      <c r="AC14" s="15">
        <v>1.0125321531584948</v>
      </c>
      <c r="AD14" s="15">
        <v>140.43401621436718</v>
      </c>
      <c r="AE14" s="30"/>
      <c r="AF14" s="15">
        <v>57780.5</v>
      </c>
      <c r="AG14" s="15">
        <v>1884409.2870000007</v>
      </c>
      <c r="AH14" s="15">
        <v>4095.0000000000005</v>
      </c>
      <c r="AI14" s="15">
        <v>14057</v>
      </c>
      <c r="AJ14" s="15">
        <v>6876</v>
      </c>
      <c r="AK14" s="15" t="s">
        <v>36</v>
      </c>
      <c r="AL14" s="25" t="s">
        <v>317</v>
      </c>
      <c r="AM14" s="158"/>
    </row>
    <row r="15" spans="1:39" s="1" customFormat="1" ht="26.25" customHeight="1" thickBot="1">
      <c r="A15" s="82" t="s">
        <v>15</v>
      </c>
      <c r="B15" s="82" t="s">
        <v>16</v>
      </c>
      <c r="C15" s="83" t="s">
        <v>17</v>
      </c>
      <c r="D15" s="84"/>
      <c r="E15" s="15">
        <v>6.3542715304443238</v>
      </c>
      <c r="F15" s="15">
        <v>0.10933698945267961</v>
      </c>
      <c r="G15" s="15">
        <v>17.038585543104407</v>
      </c>
      <c r="H15" s="15">
        <v>1.06152E-2</v>
      </c>
      <c r="I15" s="15">
        <v>0.11359364535000001</v>
      </c>
      <c r="J15" s="15">
        <v>0.18932274225000001</v>
      </c>
      <c r="K15" s="15">
        <v>0.25243032300000001</v>
      </c>
      <c r="L15" s="23">
        <v>3.1383389420127344E-3</v>
      </c>
      <c r="M15" s="15">
        <v>0.95269592247211554</v>
      </c>
      <c r="N15" s="15">
        <v>0.39090355179999997</v>
      </c>
      <c r="O15" s="15">
        <v>0.3147034628</v>
      </c>
      <c r="P15" s="15">
        <v>8.2397540000000002E-3</v>
      </c>
      <c r="Q15" s="15">
        <v>0.29506821799999999</v>
      </c>
      <c r="R15" s="15">
        <v>0.42458878931200006</v>
      </c>
      <c r="S15" s="15">
        <v>0.8623117959312</v>
      </c>
      <c r="T15" s="15">
        <v>7.9828258865120008</v>
      </c>
      <c r="U15" s="15" t="s">
        <v>280</v>
      </c>
      <c r="V15" s="15">
        <v>0.51368244680000008</v>
      </c>
      <c r="W15" s="15">
        <v>0.30417000000000005</v>
      </c>
      <c r="X15" s="15">
        <v>1.0514310705E-3</v>
      </c>
      <c r="Y15" s="15">
        <v>6.323286299999999E-4</v>
      </c>
      <c r="Z15" s="15">
        <v>9.3708217950000015E-4</v>
      </c>
      <c r="AA15" s="15">
        <v>2.1386820794999993E-3</v>
      </c>
      <c r="AB15" s="15">
        <v>4.7595239595000002E-3</v>
      </c>
      <c r="AC15" s="15">
        <v>3.8999999999999993E-5</v>
      </c>
      <c r="AD15" s="15">
        <v>0.18332399999999999</v>
      </c>
      <c r="AE15" s="30"/>
      <c r="AF15" s="15">
        <v>22610.100000000002</v>
      </c>
      <c r="AG15" s="15">
        <v>66.75</v>
      </c>
      <c r="AH15" s="15">
        <v>1591.2</v>
      </c>
      <c r="AI15" s="15" t="s">
        <v>36</v>
      </c>
      <c r="AJ15" s="15">
        <v>259</v>
      </c>
      <c r="AK15" s="15" t="s">
        <v>36</v>
      </c>
      <c r="AL15" s="25" t="s">
        <v>317</v>
      </c>
      <c r="AM15" s="158"/>
    </row>
    <row r="16" spans="1:39" s="1" customFormat="1" ht="26.25" customHeight="1" thickBot="1">
      <c r="A16" s="82" t="s">
        <v>15</v>
      </c>
      <c r="B16" s="82" t="s">
        <v>18</v>
      </c>
      <c r="C16" s="83" t="s">
        <v>19</v>
      </c>
      <c r="D16" s="84"/>
      <c r="E16" s="15">
        <v>7.0382266354531389</v>
      </c>
      <c r="F16" s="15">
        <v>0.20781439319999997</v>
      </c>
      <c r="G16" s="15">
        <v>13.564943798339172</v>
      </c>
      <c r="H16" s="15" t="s">
        <v>36</v>
      </c>
      <c r="I16" s="15">
        <v>2.5786052432159194</v>
      </c>
      <c r="J16" s="15">
        <v>3.7038148038919569</v>
      </c>
      <c r="K16" s="15">
        <v>3.844465998976462</v>
      </c>
      <c r="L16" s="23">
        <v>0.14509319777343316</v>
      </c>
      <c r="M16" s="15">
        <v>12.129572823312778</v>
      </c>
      <c r="N16" s="15">
        <v>9.8580338006999977</v>
      </c>
      <c r="O16" s="15">
        <v>1.5732921298500002</v>
      </c>
      <c r="P16" s="15">
        <v>0.46417117739999991</v>
      </c>
      <c r="Q16" s="15">
        <v>0.99402818000000004</v>
      </c>
      <c r="R16" s="15">
        <v>1.285294212128</v>
      </c>
      <c r="S16" s="15">
        <v>5.5494918727128004</v>
      </c>
      <c r="T16" s="15">
        <v>5.1250746186779992</v>
      </c>
      <c r="U16" s="15" t="s">
        <v>280</v>
      </c>
      <c r="V16" s="15">
        <v>39.998648816699998</v>
      </c>
      <c r="W16" s="15">
        <v>0.24481333333333333</v>
      </c>
      <c r="X16" s="15">
        <v>1.8136176666666668E-3</v>
      </c>
      <c r="Y16" s="15">
        <v>6.0268033333333332E-2</v>
      </c>
      <c r="Z16" s="15">
        <v>6.0268033333333332E-2</v>
      </c>
      <c r="AA16" s="15">
        <v>4.581252466666666E-2</v>
      </c>
      <c r="AB16" s="15">
        <v>0.16816220899999998</v>
      </c>
      <c r="AC16" s="15">
        <v>3.3024999999999992E-2</v>
      </c>
      <c r="AD16" s="15">
        <v>0.89692999999999989</v>
      </c>
      <c r="AE16" s="30"/>
      <c r="AF16" s="15">
        <v>4252.9999999999982</v>
      </c>
      <c r="AG16" s="15">
        <v>101445.02900000001</v>
      </c>
      <c r="AH16" s="15">
        <v>17400.599999999999</v>
      </c>
      <c r="AI16" s="15">
        <v>11</v>
      </c>
      <c r="AJ16" s="15">
        <v>235</v>
      </c>
      <c r="AK16" s="15" t="s">
        <v>36</v>
      </c>
      <c r="AL16" s="25" t="s">
        <v>317</v>
      </c>
      <c r="AM16" s="158"/>
    </row>
    <row r="17" spans="1:39" s="2" customFormat="1" ht="26.25" customHeight="1" thickBot="1">
      <c r="A17" s="82" t="s">
        <v>15</v>
      </c>
      <c r="B17" s="82" t="s">
        <v>20</v>
      </c>
      <c r="C17" s="83" t="s">
        <v>21</v>
      </c>
      <c r="D17" s="84"/>
      <c r="E17" s="15">
        <v>15.082221714137969</v>
      </c>
      <c r="F17" s="15">
        <v>7.1993981584884841</v>
      </c>
      <c r="G17" s="15">
        <v>26.601908229787917</v>
      </c>
      <c r="H17" s="15">
        <v>1.6799999999999998E-5</v>
      </c>
      <c r="I17" s="15">
        <v>4.6303676444925888</v>
      </c>
      <c r="J17" s="15">
        <v>5.0056072038620298</v>
      </c>
      <c r="K17" s="15">
        <v>5.2976683252314709</v>
      </c>
      <c r="L17" s="23">
        <v>0.10761881200124059</v>
      </c>
      <c r="M17" s="15">
        <v>41.304936617620292</v>
      </c>
      <c r="N17" s="15">
        <v>5.8417374096000003</v>
      </c>
      <c r="O17" s="15">
        <v>7.5185731039999995E-2</v>
      </c>
      <c r="P17" s="15">
        <v>8.7850759899999992E-2</v>
      </c>
      <c r="Q17" s="15">
        <v>0.29063575299999994</v>
      </c>
      <c r="R17" s="15">
        <v>0.83822128480000002</v>
      </c>
      <c r="S17" s="15">
        <v>3.8594028863599994</v>
      </c>
      <c r="T17" s="15">
        <v>5.1957873778000003</v>
      </c>
      <c r="U17" s="15" t="s">
        <v>280</v>
      </c>
      <c r="V17" s="15">
        <v>23.572265497999997</v>
      </c>
      <c r="W17" s="15">
        <v>0.11043333333333333</v>
      </c>
      <c r="X17" s="15">
        <v>5.1824866666666666E-4</v>
      </c>
      <c r="Y17" s="15">
        <v>8.9502033333333335E-3</v>
      </c>
      <c r="Z17" s="15">
        <v>9.0389433333333321E-3</v>
      </c>
      <c r="AA17" s="15">
        <v>7.1952386666666668E-3</v>
      </c>
      <c r="AB17" s="15">
        <v>2.5702633999999992E-2</v>
      </c>
      <c r="AC17" s="15">
        <v>4.9309999999999988E-3</v>
      </c>
      <c r="AD17" s="15">
        <v>4.5936900000000005</v>
      </c>
      <c r="AE17" s="30"/>
      <c r="AF17" s="15">
        <v>3548.6</v>
      </c>
      <c r="AG17" s="15">
        <v>95513.718999999983</v>
      </c>
      <c r="AH17" s="15">
        <v>25487.1</v>
      </c>
      <c r="AI17" s="15">
        <v>14</v>
      </c>
      <c r="AJ17" s="15">
        <v>3757</v>
      </c>
      <c r="AK17" s="15" t="s">
        <v>36</v>
      </c>
      <c r="AL17" s="25" t="s">
        <v>317</v>
      </c>
      <c r="AM17" s="154"/>
    </row>
    <row r="18" spans="1:39" s="2" customFormat="1" ht="26.25" customHeight="1" thickBot="1">
      <c r="A18" s="82" t="s">
        <v>15</v>
      </c>
      <c r="B18" s="82" t="s">
        <v>22</v>
      </c>
      <c r="C18" s="83" t="s">
        <v>23</v>
      </c>
      <c r="D18" s="84"/>
      <c r="E18" s="15">
        <v>2.2701438447411628</v>
      </c>
      <c r="F18" s="15">
        <v>1.188738674313341</v>
      </c>
      <c r="G18" s="15">
        <v>5.0651012381664771</v>
      </c>
      <c r="H18" s="15">
        <v>1.1999999999999999E-6</v>
      </c>
      <c r="I18" s="15">
        <v>0.86899593329076397</v>
      </c>
      <c r="J18" s="15">
        <v>0.93962119925883703</v>
      </c>
      <c r="K18" s="15">
        <v>0.99458790922690998</v>
      </c>
      <c r="L18" s="23">
        <v>2.0491321113176742E-2</v>
      </c>
      <c r="M18" s="15">
        <v>7.5109195105883702</v>
      </c>
      <c r="N18" s="15">
        <v>1.1132291088000001</v>
      </c>
      <c r="O18" s="15">
        <v>1.4119711120000003E-2</v>
      </c>
      <c r="P18" s="15">
        <v>1.17575582E-2</v>
      </c>
      <c r="Q18" s="15">
        <v>6.2150866000000006E-2</v>
      </c>
      <c r="R18" s="15">
        <v>0.1655350864</v>
      </c>
      <c r="S18" s="15">
        <v>0.74441822408000002</v>
      </c>
      <c r="T18" s="15">
        <v>1.1396174324000001</v>
      </c>
      <c r="U18" s="15" t="s">
        <v>280</v>
      </c>
      <c r="V18" s="15">
        <v>4.461415004</v>
      </c>
      <c r="W18" s="15">
        <v>2.7746666666666666E-2</v>
      </c>
      <c r="X18" s="15">
        <v>1.2460433333333332E-4</v>
      </c>
      <c r="Y18" s="15">
        <v>1.8680966666666666E-3</v>
      </c>
      <c r="Z18" s="15">
        <v>1.8915566666666665E-3</v>
      </c>
      <c r="AA18" s="15">
        <v>1.5301313333333335E-3</v>
      </c>
      <c r="AB18" s="15">
        <v>5.4143889999999995E-3</v>
      </c>
      <c r="AC18" s="15">
        <v>1.0179999999999998E-3</v>
      </c>
      <c r="AD18" s="15">
        <v>0.84804000000000013</v>
      </c>
      <c r="AE18" s="30"/>
      <c r="AF18" s="15">
        <v>937</v>
      </c>
      <c r="AG18" s="15">
        <v>7831.2780000000002</v>
      </c>
      <c r="AH18" s="15">
        <v>5320.8</v>
      </c>
      <c r="AI18" s="15">
        <v>1</v>
      </c>
      <c r="AJ18" s="15">
        <v>823</v>
      </c>
      <c r="AK18" s="15" t="s">
        <v>36</v>
      </c>
      <c r="AL18" s="25" t="s">
        <v>317</v>
      </c>
      <c r="AM18" s="154"/>
    </row>
    <row r="19" spans="1:39" s="2" customFormat="1" ht="26.25" customHeight="1" thickBot="1">
      <c r="A19" s="82" t="s">
        <v>15</v>
      </c>
      <c r="B19" s="82" t="s">
        <v>24</v>
      </c>
      <c r="C19" s="83" t="s">
        <v>25</v>
      </c>
      <c r="D19" s="84"/>
      <c r="E19" s="15">
        <v>5.438275248525656</v>
      </c>
      <c r="F19" s="15">
        <v>10.638878465335463</v>
      </c>
      <c r="G19" s="15">
        <v>7.7413401576134557</v>
      </c>
      <c r="H19" s="15">
        <v>4.1999999999999998E-5</v>
      </c>
      <c r="I19" s="15">
        <v>1.1604562514139112</v>
      </c>
      <c r="J19" s="15">
        <v>1.2526820154743448</v>
      </c>
      <c r="K19" s="15">
        <v>1.3254351455347777</v>
      </c>
      <c r="L19" s="23">
        <v>3.2673400967486887E-2</v>
      </c>
      <c r="M19" s="15">
        <v>9.6760647517434446</v>
      </c>
      <c r="N19" s="15">
        <v>1.6996083963000002</v>
      </c>
      <c r="O19" s="15">
        <v>1.8137167369999999E-2</v>
      </c>
      <c r="P19" s="15">
        <v>2.7587600800000001E-2</v>
      </c>
      <c r="Q19" s="15">
        <v>0.22706509800000002</v>
      </c>
      <c r="R19" s="15">
        <v>0.31271979389999993</v>
      </c>
      <c r="S19" s="15">
        <v>1.1606657277800001</v>
      </c>
      <c r="T19" s="15">
        <v>3.1927928098999998</v>
      </c>
      <c r="U19" s="15" t="s">
        <v>280</v>
      </c>
      <c r="V19" s="15">
        <v>6.5863998990000008</v>
      </c>
      <c r="W19" s="15">
        <v>0.13051333333333331</v>
      </c>
      <c r="X19" s="15">
        <v>5.740896666666666E-4</v>
      </c>
      <c r="Y19" s="15">
        <v>8.4982033333333325E-3</v>
      </c>
      <c r="Z19" s="15">
        <v>8.6073433333333314E-3</v>
      </c>
      <c r="AA19" s="15">
        <v>6.8922766666666664E-3</v>
      </c>
      <c r="AB19" s="15">
        <v>2.4571912999999994E-2</v>
      </c>
      <c r="AC19" s="15">
        <v>4.6899999999999997E-3</v>
      </c>
      <c r="AD19" s="15">
        <v>0.42499999999999999</v>
      </c>
      <c r="AE19" s="30"/>
      <c r="AF19" s="15">
        <v>4565</v>
      </c>
      <c r="AG19" s="15">
        <v>10206.416999999998</v>
      </c>
      <c r="AH19" s="15">
        <v>4507.2</v>
      </c>
      <c r="AI19" s="15">
        <v>35</v>
      </c>
      <c r="AJ19" s="15">
        <v>22591</v>
      </c>
      <c r="AK19" s="15" t="s">
        <v>36</v>
      </c>
      <c r="AL19" s="25" t="s">
        <v>317</v>
      </c>
      <c r="AM19" s="154"/>
    </row>
    <row r="20" spans="1:39" s="2" customFormat="1" ht="26.25" customHeight="1" thickBot="1">
      <c r="A20" s="82" t="s">
        <v>15</v>
      </c>
      <c r="B20" s="82" t="s">
        <v>26</v>
      </c>
      <c r="C20" s="83" t="s">
        <v>27</v>
      </c>
      <c r="D20" s="84"/>
      <c r="E20" s="15">
        <v>1.648466617</v>
      </c>
      <c r="F20" s="15">
        <v>0.42075061519999996</v>
      </c>
      <c r="G20" s="15">
        <v>3.2627705309999993</v>
      </c>
      <c r="H20" s="15">
        <v>1.9319999999999999E-3</v>
      </c>
      <c r="I20" s="15">
        <v>0.69906298600000016</v>
      </c>
      <c r="J20" s="15">
        <v>0.74084544699999999</v>
      </c>
      <c r="K20" s="15">
        <v>0.78085625000000003</v>
      </c>
      <c r="L20" s="23">
        <v>1.9359366054000005E-2</v>
      </c>
      <c r="M20" s="15">
        <v>4.8479064989999996</v>
      </c>
      <c r="N20" s="15">
        <v>0.77311670230000007</v>
      </c>
      <c r="O20" s="15">
        <v>2.8329761569999997E-2</v>
      </c>
      <c r="P20" s="15">
        <v>1.25305981E-2</v>
      </c>
      <c r="Q20" s="15">
        <v>0.10003310300000003</v>
      </c>
      <c r="R20" s="15">
        <v>0.16703852889999998</v>
      </c>
      <c r="S20" s="15">
        <v>0.49346121318000002</v>
      </c>
      <c r="T20" s="15">
        <v>1.2745518039000001</v>
      </c>
      <c r="U20" s="15" t="s">
        <v>280</v>
      </c>
      <c r="V20" s="15">
        <v>3.650892899</v>
      </c>
      <c r="W20" s="15">
        <v>0.15447333333333332</v>
      </c>
      <c r="X20" s="15">
        <v>2.3614066666666667E-4</v>
      </c>
      <c r="Y20" s="15">
        <v>6.0609033333333326E-3</v>
      </c>
      <c r="Z20" s="15">
        <v>6.0986433333333322E-3</v>
      </c>
      <c r="AA20" s="15">
        <v>3.2457266666666663E-3</v>
      </c>
      <c r="AB20" s="15">
        <v>1.5641413999999999E-2</v>
      </c>
      <c r="AC20" s="15">
        <v>8.6370000000000006E-3</v>
      </c>
      <c r="AD20" s="15">
        <v>0.20719000000000001</v>
      </c>
      <c r="AE20" s="30"/>
      <c r="AF20" s="15">
        <v>1547.3</v>
      </c>
      <c r="AG20" s="15">
        <v>4107.6289999999999</v>
      </c>
      <c r="AH20" s="15">
        <v>250.2</v>
      </c>
      <c r="AI20" s="15">
        <v>1610</v>
      </c>
      <c r="AJ20" s="15" t="s">
        <v>36</v>
      </c>
      <c r="AK20" s="15" t="s">
        <v>36</v>
      </c>
      <c r="AL20" s="25" t="s">
        <v>317</v>
      </c>
      <c r="AM20" s="154"/>
    </row>
    <row r="21" spans="1:39" s="2" customFormat="1" ht="26.25" customHeight="1" thickBot="1">
      <c r="A21" s="82" t="s">
        <v>15</v>
      </c>
      <c r="B21" s="82" t="s">
        <v>28</v>
      </c>
      <c r="C21" s="83" t="s">
        <v>29</v>
      </c>
      <c r="D21" s="84"/>
      <c r="E21" s="15">
        <v>13.006740841736603</v>
      </c>
      <c r="F21" s="15">
        <v>5.3511967768492594</v>
      </c>
      <c r="G21" s="15">
        <v>42.652481295868441</v>
      </c>
      <c r="H21" s="15">
        <v>6.7199999999999994E-5</v>
      </c>
      <c r="I21" s="15">
        <v>6.2424185781505139</v>
      </c>
      <c r="J21" s="15">
        <v>6.7530503782633993</v>
      </c>
      <c r="K21" s="15">
        <v>7.1504698923762824</v>
      </c>
      <c r="L21" s="23">
        <v>0.14630945303526799</v>
      </c>
      <c r="M21" s="15">
        <v>53.237411322633982</v>
      </c>
      <c r="N21" s="15">
        <v>9.6312641145000022</v>
      </c>
      <c r="O21" s="15">
        <v>0.10285820975000001</v>
      </c>
      <c r="P21" s="15">
        <v>0.16441703099999996</v>
      </c>
      <c r="Q21" s="15">
        <v>1.0218155179999999</v>
      </c>
      <c r="R21" s="15">
        <v>1.3492954735000002</v>
      </c>
      <c r="S21" s="15">
        <v>5.6211619045000001</v>
      </c>
      <c r="T21" s="15">
        <v>7.3719081457</v>
      </c>
      <c r="U21" s="15" t="s">
        <v>280</v>
      </c>
      <c r="V21" s="15">
        <v>38.776759145</v>
      </c>
      <c r="W21" s="15">
        <v>0.27013333333333334</v>
      </c>
      <c r="X21" s="15">
        <v>1.8227846666666664E-3</v>
      </c>
      <c r="Y21" s="15">
        <v>5.6219563333333333E-2</v>
      </c>
      <c r="Z21" s="15">
        <v>5.6345023333333327E-2</v>
      </c>
      <c r="AA21" s="15">
        <v>4.2905954666666669E-2</v>
      </c>
      <c r="AB21" s="15">
        <v>0.15729332600000001</v>
      </c>
      <c r="AC21" s="15">
        <v>3.1033999999999989E-2</v>
      </c>
      <c r="AD21" s="15">
        <v>1.1898599999999999</v>
      </c>
      <c r="AE21" s="30"/>
      <c r="AF21" s="15">
        <v>5261.7</v>
      </c>
      <c r="AG21" s="15">
        <v>56720.843000000001</v>
      </c>
      <c r="AH21" s="15">
        <v>7180.2</v>
      </c>
      <c r="AI21" s="15">
        <v>56</v>
      </c>
      <c r="AJ21" s="15">
        <v>3</v>
      </c>
      <c r="AK21" s="15" t="s">
        <v>36</v>
      </c>
      <c r="AL21" s="25" t="s">
        <v>317</v>
      </c>
      <c r="AM21" s="154"/>
    </row>
    <row r="22" spans="1:39" s="2" customFormat="1" ht="26.25" customHeight="1" thickBot="1">
      <c r="A22" s="82" t="s">
        <v>15</v>
      </c>
      <c r="B22" s="85" t="s">
        <v>30</v>
      </c>
      <c r="C22" s="83" t="s">
        <v>31</v>
      </c>
      <c r="D22" s="84"/>
      <c r="E22" s="15">
        <v>20.932260761269095</v>
      </c>
      <c r="F22" s="15">
        <v>0.22604399999999999</v>
      </c>
      <c r="G22" s="15">
        <v>69.895888984478916</v>
      </c>
      <c r="H22" s="15">
        <v>4.7999999999999998E-6</v>
      </c>
      <c r="I22" s="15">
        <v>10.365991247274799</v>
      </c>
      <c r="J22" s="15">
        <v>11.219383504730899</v>
      </c>
      <c r="K22" s="15">
        <v>11.883157216187</v>
      </c>
      <c r="L22" s="23">
        <v>0.236852189706618</v>
      </c>
      <c r="M22" s="15">
        <v>89.332649840309003</v>
      </c>
      <c r="N22" s="15">
        <v>15.801950467200005</v>
      </c>
      <c r="O22" s="15">
        <v>0.17077681048000001</v>
      </c>
      <c r="P22" s="15">
        <v>0.26419292329999988</v>
      </c>
      <c r="Q22" s="15">
        <v>1.5575701770000001</v>
      </c>
      <c r="R22" s="15">
        <v>2.1579477815999999</v>
      </c>
      <c r="S22" s="15">
        <v>9.1993376213199998</v>
      </c>
      <c r="T22" s="15">
        <v>10.806980704600001</v>
      </c>
      <c r="U22" s="15" t="s">
        <v>280</v>
      </c>
      <c r="V22" s="15">
        <v>63.783927125999988</v>
      </c>
      <c r="W22" s="15">
        <v>0.3528066666666666</v>
      </c>
      <c r="X22" s="15">
        <v>2.6193993333333333E-3</v>
      </c>
      <c r="Y22" s="15">
        <v>8.703096666666664E-2</v>
      </c>
      <c r="Z22" s="15">
        <v>8.7163566666666623E-2</v>
      </c>
      <c r="AA22" s="15">
        <v>6.6167645333333344E-2</v>
      </c>
      <c r="AB22" s="15">
        <v>0.24298157799999992</v>
      </c>
      <c r="AC22" s="15">
        <v>4.8076999999999995E-2</v>
      </c>
      <c r="AD22" s="15">
        <v>2.6859099999999998</v>
      </c>
      <c r="AE22" s="30"/>
      <c r="AF22" s="15">
        <v>5403.8</v>
      </c>
      <c r="AG22" s="15">
        <v>97509.472999999998</v>
      </c>
      <c r="AH22" s="15">
        <v>21506.400000000001</v>
      </c>
      <c r="AI22" s="15">
        <v>4</v>
      </c>
      <c r="AJ22" s="15">
        <v>145</v>
      </c>
      <c r="AK22" s="15" t="s">
        <v>36</v>
      </c>
      <c r="AL22" s="25" t="s">
        <v>317</v>
      </c>
      <c r="AM22" s="154"/>
    </row>
    <row r="23" spans="1:39"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c r="AM23" s="154"/>
    </row>
    <row r="24" spans="1:39" s="2" customFormat="1" ht="26.25" customHeight="1" thickBot="1">
      <c r="A24" s="87" t="s">
        <v>15</v>
      </c>
      <c r="B24" s="85" t="s">
        <v>34</v>
      </c>
      <c r="C24" s="83" t="s">
        <v>35</v>
      </c>
      <c r="D24" s="84"/>
      <c r="E24" s="15">
        <v>18.796979970135691</v>
      </c>
      <c r="F24" s="15">
        <v>8.531127364522435</v>
      </c>
      <c r="G24" s="15">
        <v>60.196478989068076</v>
      </c>
      <c r="H24" s="15">
        <v>4.0919999999999993E-3</v>
      </c>
      <c r="I24" s="15">
        <v>9.3472088859224627</v>
      </c>
      <c r="J24" s="15">
        <v>10.076279709864313</v>
      </c>
      <c r="K24" s="15">
        <v>10.659308675806157</v>
      </c>
      <c r="L24" s="23">
        <v>0.29201069314023259</v>
      </c>
      <c r="M24" s="15">
        <v>77.528180697643123</v>
      </c>
      <c r="N24" s="15">
        <v>13.4818353235</v>
      </c>
      <c r="O24" s="15">
        <v>0.18812937904999999</v>
      </c>
      <c r="P24" s="15">
        <v>0.2305611011</v>
      </c>
      <c r="Q24" s="15">
        <v>1.3562801709999994</v>
      </c>
      <c r="R24" s="15">
        <v>1.9109192585000003</v>
      </c>
      <c r="S24" s="15">
        <v>7.7842154359000002</v>
      </c>
      <c r="T24" s="15">
        <v>9.1696177099000007</v>
      </c>
      <c r="U24" s="15" t="s">
        <v>280</v>
      </c>
      <c r="V24" s="15">
        <v>55.984697254999993</v>
      </c>
      <c r="W24" s="15">
        <v>0.68263333333333331</v>
      </c>
      <c r="X24" s="15">
        <v>2.820826666666667E-3</v>
      </c>
      <c r="Y24" s="15">
        <v>8.0956933333333328E-2</v>
      </c>
      <c r="Z24" s="15">
        <v>8.1222133333333321E-2</v>
      </c>
      <c r="AA24" s="15">
        <v>5.9105046666666668E-2</v>
      </c>
      <c r="AB24" s="15">
        <v>0.22410494</v>
      </c>
      <c r="AC24" s="15">
        <v>5.5591000000000002E-2</v>
      </c>
      <c r="AD24" s="15">
        <v>2.2501700000000002</v>
      </c>
      <c r="AE24" s="30"/>
      <c r="AF24" s="15">
        <v>11786.9</v>
      </c>
      <c r="AG24" s="15">
        <v>79958.829000000012</v>
      </c>
      <c r="AH24" s="15">
        <v>17336.7</v>
      </c>
      <c r="AI24" s="15">
        <v>3410</v>
      </c>
      <c r="AJ24" s="15">
        <v>1593</v>
      </c>
      <c r="AK24" s="15" t="s">
        <v>36</v>
      </c>
      <c r="AL24" s="25" t="s">
        <v>317</v>
      </c>
      <c r="AM24" s="154"/>
    </row>
    <row r="25" spans="1:39" s="2" customFormat="1" ht="26.25" customHeight="1" thickBot="1">
      <c r="A25" s="82" t="s">
        <v>37</v>
      </c>
      <c r="B25" s="85" t="s">
        <v>38</v>
      </c>
      <c r="C25" s="88" t="s">
        <v>39</v>
      </c>
      <c r="D25" s="84"/>
      <c r="E25" s="15">
        <v>0.77495014152529096</v>
      </c>
      <c r="F25" s="15">
        <v>5.9611549348099306E-3</v>
      </c>
      <c r="G25" s="15">
        <v>2.980577467404965E-2</v>
      </c>
      <c r="H25" s="15" t="s">
        <v>36</v>
      </c>
      <c r="I25" s="15">
        <v>2.0864042271834761E-3</v>
      </c>
      <c r="J25" s="15">
        <v>2.0864042271834761E-3</v>
      </c>
      <c r="K25" s="15">
        <v>2.0864042271834761E-3</v>
      </c>
      <c r="L25" s="23">
        <v>3.1296063407752138E-4</v>
      </c>
      <c r="M25" s="15">
        <v>0.18181522551170287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1314.4346631255896</v>
      </c>
      <c r="AG25" s="15" t="s">
        <v>36</v>
      </c>
      <c r="AH25" s="15" t="s">
        <v>36</v>
      </c>
      <c r="AI25" s="15" t="s">
        <v>36</v>
      </c>
      <c r="AJ25" s="15" t="s">
        <v>36</v>
      </c>
      <c r="AK25" s="15" t="s">
        <v>36</v>
      </c>
      <c r="AL25" s="25" t="s">
        <v>317</v>
      </c>
      <c r="AM25" s="154"/>
    </row>
    <row r="26" spans="1:39" s="2" customFormat="1" ht="26.25" customHeight="1" thickBot="1">
      <c r="A26" s="82" t="s">
        <v>37</v>
      </c>
      <c r="B26" s="82" t="s">
        <v>40</v>
      </c>
      <c r="C26" s="83" t="s">
        <v>41</v>
      </c>
      <c r="D26" s="84"/>
      <c r="E26" s="15">
        <v>1.5391592465683007E-2</v>
      </c>
      <c r="F26" s="15">
        <v>1.9686240509980902E-2</v>
      </c>
      <c r="G26" s="15">
        <v>2.3724810199618079E-3</v>
      </c>
      <c r="H26" s="15" t="s">
        <v>280</v>
      </c>
      <c r="I26" s="15">
        <v>4.096073671397327E-3</v>
      </c>
      <c r="J26" s="15">
        <v>4.096073671397327E-3</v>
      </c>
      <c r="K26" s="15">
        <v>4.096073671397327E-3</v>
      </c>
      <c r="L26" s="23">
        <v>6.1441105070959888E-4</v>
      </c>
      <c r="M26" s="15">
        <v>1.2161952760355492</v>
      </c>
      <c r="N26" s="15">
        <v>0.75600000000000001</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60.526412980315733</v>
      </c>
      <c r="AG26" s="15" t="s">
        <v>36</v>
      </c>
      <c r="AH26" s="15" t="s">
        <v>36</v>
      </c>
      <c r="AI26" s="15" t="s">
        <v>36</v>
      </c>
      <c r="AJ26" s="15" t="s">
        <v>36</v>
      </c>
      <c r="AK26" s="15" t="s">
        <v>36</v>
      </c>
      <c r="AL26" s="25" t="s">
        <v>317</v>
      </c>
      <c r="AM26" s="154"/>
    </row>
    <row r="27" spans="1:39" s="2" customFormat="1" ht="26.25" customHeight="1" thickBot="1">
      <c r="A27" s="82" t="s">
        <v>42</v>
      </c>
      <c r="B27" s="82" t="s">
        <v>43</v>
      </c>
      <c r="C27" s="83" t="s">
        <v>44</v>
      </c>
      <c r="D27" s="84"/>
      <c r="E27" s="15">
        <v>98.142757959604239</v>
      </c>
      <c r="F27" s="15">
        <v>155.13405592856236</v>
      </c>
      <c r="G27" s="15">
        <v>8.8766619039528987</v>
      </c>
      <c r="H27" s="15">
        <v>0.58740174323944061</v>
      </c>
      <c r="I27" s="15">
        <v>1.1528456464399282</v>
      </c>
      <c r="J27" s="15">
        <v>1.1528456464399282</v>
      </c>
      <c r="K27" s="15">
        <v>1.1528456464399282</v>
      </c>
      <c r="L27" s="23">
        <v>0.48181830288842081</v>
      </c>
      <c r="M27" s="15">
        <v>1638.2862348097171</v>
      </c>
      <c r="N27" s="15">
        <v>164.40084532510681</v>
      </c>
      <c r="O27" s="15">
        <v>1.8544276567193344E-3</v>
      </c>
      <c r="P27" s="15">
        <v>3.1806015422888356E-2</v>
      </c>
      <c r="Q27" s="15">
        <v>1.0698716923169245E-3</v>
      </c>
      <c r="R27" s="15">
        <v>2.9374369608201428E-2</v>
      </c>
      <c r="S27" s="15">
        <v>0.21303776195324597</v>
      </c>
      <c r="T27" s="15">
        <v>1.6036864722999568E-2</v>
      </c>
      <c r="U27" s="15" t="s">
        <v>280</v>
      </c>
      <c r="V27" s="15">
        <v>0.23316119892815568</v>
      </c>
      <c r="W27" s="15">
        <v>1.6623428000000002</v>
      </c>
      <c r="X27" s="15">
        <v>2.9623724162999999E-2</v>
      </c>
      <c r="Y27" s="15">
        <v>4.6113996425000005E-2</v>
      </c>
      <c r="Z27" s="15">
        <v>2.1283520307200002E-2</v>
      </c>
      <c r="AA27" s="15">
        <v>5.0276288739699998E-2</v>
      </c>
      <c r="AB27" s="15">
        <v>0.1472975296349</v>
      </c>
      <c r="AC27" s="15">
        <v>1.6623428999999999E-3</v>
      </c>
      <c r="AD27" s="15">
        <v>3.3871809999999999E-4</v>
      </c>
      <c r="AE27" s="30"/>
      <c r="AF27" s="15">
        <v>168597.44917634071</v>
      </c>
      <c r="AG27" s="15" t="s">
        <v>36</v>
      </c>
      <c r="AH27" s="15" t="s">
        <v>36</v>
      </c>
      <c r="AI27" s="15" t="s">
        <v>36</v>
      </c>
      <c r="AJ27" s="15" t="s">
        <v>36</v>
      </c>
      <c r="AK27" s="15" t="s">
        <v>36</v>
      </c>
      <c r="AL27" s="25" t="s">
        <v>317</v>
      </c>
      <c r="AM27" s="154"/>
    </row>
    <row r="28" spans="1:39" s="2" customFormat="1" ht="26.25" customHeight="1" thickBot="1">
      <c r="A28" s="82" t="s">
        <v>42</v>
      </c>
      <c r="B28" s="82" t="s">
        <v>45</v>
      </c>
      <c r="C28" s="83" t="s">
        <v>46</v>
      </c>
      <c r="D28" s="84"/>
      <c r="E28" s="15">
        <v>28.650444971305422</v>
      </c>
      <c r="F28" s="15">
        <v>18.296559393986083</v>
      </c>
      <c r="G28" s="15">
        <v>4.8921762858184019</v>
      </c>
      <c r="H28" s="15">
        <v>7.6350346168217426E-2</v>
      </c>
      <c r="I28" s="15">
        <v>2.3303925960323824</v>
      </c>
      <c r="J28" s="15">
        <v>2.3303925960323824</v>
      </c>
      <c r="K28" s="15">
        <v>2.3303925960323824</v>
      </c>
      <c r="L28" s="23">
        <v>1.0522198121639246</v>
      </c>
      <c r="M28" s="15">
        <v>246.63563130254838</v>
      </c>
      <c r="N28" s="15">
        <v>37.540367793349013</v>
      </c>
      <c r="O28" s="15">
        <v>1.6496938975833896E-4</v>
      </c>
      <c r="P28" s="15">
        <v>9.0184879932576328E-3</v>
      </c>
      <c r="Q28" s="15">
        <v>2.6219264094766751E-4</v>
      </c>
      <c r="R28" s="15">
        <v>9.2791158753017609E-3</v>
      </c>
      <c r="S28" s="15">
        <v>6.4089670743217482E-3</v>
      </c>
      <c r="T28" s="15">
        <v>1.6760696375685102E-3</v>
      </c>
      <c r="U28" s="15" t="s">
        <v>280</v>
      </c>
      <c r="V28" s="15">
        <v>3.296798627108799E-2</v>
      </c>
      <c r="W28" s="15">
        <v>0.37762609999999996</v>
      </c>
      <c r="X28" s="15">
        <v>1.6025670944900001E-2</v>
      </c>
      <c r="Y28" s="15">
        <v>2.0321536934499999E-2</v>
      </c>
      <c r="Z28" s="15">
        <v>1.32310262973E-2</v>
      </c>
      <c r="AA28" s="15">
        <v>1.9022447134599999E-2</v>
      </c>
      <c r="AB28" s="15">
        <v>6.8600681311299996E-2</v>
      </c>
      <c r="AC28" s="15">
        <v>3.7762629999999999E-4</v>
      </c>
      <c r="AD28" s="15">
        <v>2.128288E-4</v>
      </c>
      <c r="AE28" s="30"/>
      <c r="AF28" s="15">
        <v>54825.701163688303</v>
      </c>
      <c r="AG28" s="15" t="s">
        <v>36</v>
      </c>
      <c r="AH28" s="15" t="s">
        <v>280</v>
      </c>
      <c r="AI28" s="15" t="s">
        <v>36</v>
      </c>
      <c r="AJ28" s="15" t="s">
        <v>36</v>
      </c>
      <c r="AK28" s="15" t="s">
        <v>36</v>
      </c>
      <c r="AL28" s="25" t="s">
        <v>317</v>
      </c>
      <c r="AM28" s="154"/>
    </row>
    <row r="29" spans="1:39" s="2" customFormat="1" ht="26.25" customHeight="1" thickBot="1">
      <c r="A29" s="82" t="s">
        <v>42</v>
      </c>
      <c r="B29" s="82" t="s">
        <v>47</v>
      </c>
      <c r="C29" s="83" t="s">
        <v>48</v>
      </c>
      <c r="D29" s="84"/>
      <c r="E29" s="15">
        <v>57.315258055296475</v>
      </c>
      <c r="F29" s="15">
        <v>4.6812886866733958</v>
      </c>
      <c r="G29" s="15">
        <v>8.7987317719210481</v>
      </c>
      <c r="H29" s="15">
        <v>2.0705257678492104E-2</v>
      </c>
      <c r="I29" s="15">
        <v>2.2879301477793805</v>
      </c>
      <c r="J29" s="15">
        <v>2.2879301477793805</v>
      </c>
      <c r="K29" s="15">
        <v>2.2879301477793805</v>
      </c>
      <c r="L29" s="23">
        <v>1.2170364800006694</v>
      </c>
      <c r="M29" s="15">
        <v>14.331300994338182</v>
      </c>
      <c r="N29" s="15">
        <v>7.3322764766008716E-4</v>
      </c>
      <c r="O29" s="15">
        <v>7.3322764766008727E-5</v>
      </c>
      <c r="P29" s="15">
        <v>7.7722130651969234E-3</v>
      </c>
      <c r="Q29" s="15">
        <v>1.4664552953201745E-4</v>
      </c>
      <c r="R29" s="15">
        <v>1.2464870010221486E-2</v>
      </c>
      <c r="S29" s="15">
        <v>8.358795183324998E-3</v>
      </c>
      <c r="T29" s="15">
        <v>2.9329105906403491E-4</v>
      </c>
      <c r="U29" s="15" t="s">
        <v>280</v>
      </c>
      <c r="V29" s="15">
        <v>2.6396195315763142E-2</v>
      </c>
      <c r="W29" s="15">
        <v>0.44980399999999998</v>
      </c>
      <c r="X29" s="15">
        <v>6.4257696244999999E-3</v>
      </c>
      <c r="Y29" s="15">
        <v>3.8911604947900004E-2</v>
      </c>
      <c r="Z29" s="15">
        <v>4.3481041124900005E-2</v>
      </c>
      <c r="AA29" s="15">
        <v>9.9956416377999999E-3</v>
      </c>
      <c r="AB29" s="15">
        <v>9.8814057335100014E-2</v>
      </c>
      <c r="AC29" s="15">
        <v>1.9110390000000001E-4</v>
      </c>
      <c r="AD29" s="15">
        <v>8.1519299999999997E-5</v>
      </c>
      <c r="AE29" s="30"/>
      <c r="AF29" s="15">
        <v>62610.3088336949</v>
      </c>
      <c r="AG29" s="15" t="s">
        <v>36</v>
      </c>
      <c r="AH29" s="15" t="s">
        <v>36</v>
      </c>
      <c r="AI29" s="15" t="s">
        <v>36</v>
      </c>
      <c r="AJ29" s="15" t="s">
        <v>36</v>
      </c>
      <c r="AK29" s="15" t="s">
        <v>36</v>
      </c>
      <c r="AL29" s="25" t="s">
        <v>317</v>
      </c>
      <c r="AM29" s="154"/>
    </row>
    <row r="30" spans="1:39" s="2" customFormat="1" ht="26.25" customHeight="1" thickBot="1">
      <c r="A30" s="82" t="s">
        <v>42</v>
      </c>
      <c r="B30" s="82" t="s">
        <v>49</v>
      </c>
      <c r="C30" s="83" t="s">
        <v>50</v>
      </c>
      <c r="D30" s="84"/>
      <c r="E30" s="15">
        <v>1.2258014128373251</v>
      </c>
      <c r="F30" s="15">
        <v>12.52761855412504</v>
      </c>
      <c r="G30" s="15">
        <v>0.28179504120334226</v>
      </c>
      <c r="H30" s="15">
        <v>8.0842858931625666E-3</v>
      </c>
      <c r="I30" s="15">
        <v>0.29306729859111735</v>
      </c>
      <c r="J30" s="15">
        <v>0.29306729859111735</v>
      </c>
      <c r="K30" s="15">
        <v>0.29306729859111735</v>
      </c>
      <c r="L30" s="23">
        <v>3.2329742633639108E-2</v>
      </c>
      <c r="M30" s="15">
        <v>77.221970633251161</v>
      </c>
      <c r="N30" s="15">
        <v>4.5288324632178458</v>
      </c>
      <c r="O30" s="15">
        <v>4.4302418549820883E-3</v>
      </c>
      <c r="P30" s="15">
        <v>1.1552335866168689E-3</v>
      </c>
      <c r="Q30" s="15">
        <v>3.983564091782306E-5</v>
      </c>
      <c r="R30" s="15">
        <v>1.9378379032061115E-2</v>
      </c>
      <c r="S30" s="15">
        <v>0.75192796094856718</v>
      </c>
      <c r="T30" s="15">
        <v>3.1102228297358109E-2</v>
      </c>
      <c r="U30" s="15" t="s">
        <v>280</v>
      </c>
      <c r="V30" s="15">
        <v>0.43914921861911838</v>
      </c>
      <c r="W30" s="15">
        <v>0.11005239999999999</v>
      </c>
      <c r="X30" s="15">
        <v>1.6769865326E-3</v>
      </c>
      <c r="Y30" s="15">
        <v>3.0744753094000001E-3</v>
      </c>
      <c r="Z30" s="15">
        <v>1.0481165828000001E-3</v>
      </c>
      <c r="AA30" s="15">
        <v>3.5985336010000003E-3</v>
      </c>
      <c r="AB30" s="15">
        <v>9.3981120258000012E-3</v>
      </c>
      <c r="AC30" s="15">
        <v>1.100523E-4</v>
      </c>
      <c r="AD30" s="15">
        <v>1.100523E-4</v>
      </c>
      <c r="AE30" s="30"/>
      <c r="AF30" s="15">
        <v>5812.5511517893001</v>
      </c>
      <c r="AG30" s="15" t="s">
        <v>36</v>
      </c>
      <c r="AH30" s="15" t="s">
        <v>280</v>
      </c>
      <c r="AI30" s="15" t="s">
        <v>36</v>
      </c>
      <c r="AJ30" s="15" t="s">
        <v>36</v>
      </c>
      <c r="AK30" s="15" t="s">
        <v>36</v>
      </c>
      <c r="AL30" s="25" t="s">
        <v>317</v>
      </c>
      <c r="AM30" s="154"/>
    </row>
    <row r="31" spans="1:39" s="2" customFormat="1" ht="26.25" customHeight="1" thickBot="1">
      <c r="A31" s="82" t="s">
        <v>42</v>
      </c>
      <c r="B31" s="82" t="s">
        <v>51</v>
      </c>
      <c r="C31" s="83" t="s">
        <v>52</v>
      </c>
      <c r="D31" s="84"/>
      <c r="E31" s="15" t="s">
        <v>36</v>
      </c>
      <c r="F31" s="15">
        <v>22.412336032978402</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1039.9422533579</v>
      </c>
      <c r="AG31" s="15" t="s">
        <v>36</v>
      </c>
      <c r="AH31" s="15" t="s">
        <v>36</v>
      </c>
      <c r="AI31" s="15" t="s">
        <v>36</v>
      </c>
      <c r="AJ31" s="15" t="s">
        <v>36</v>
      </c>
      <c r="AK31" s="15" t="s">
        <v>36</v>
      </c>
      <c r="AL31" s="25" t="s">
        <v>317</v>
      </c>
      <c r="AM31" s="154"/>
    </row>
    <row r="32" spans="1:39" s="2" customFormat="1" ht="26.25" customHeight="1" thickBot="1">
      <c r="A32" s="82" t="s">
        <v>42</v>
      </c>
      <c r="B32" s="82" t="s">
        <v>53</v>
      </c>
      <c r="C32" s="83" t="s">
        <v>54</v>
      </c>
      <c r="D32" s="84"/>
      <c r="E32" s="15" t="s">
        <v>36</v>
      </c>
      <c r="F32" s="15" t="s">
        <v>36</v>
      </c>
      <c r="G32" s="15" t="s">
        <v>36</v>
      </c>
      <c r="H32" s="15" t="s">
        <v>36</v>
      </c>
      <c r="I32" s="15">
        <v>0.91996920683966521</v>
      </c>
      <c r="J32" s="15">
        <v>1.7956831257976607</v>
      </c>
      <c r="K32" s="15">
        <v>2.2717274345326723</v>
      </c>
      <c r="L32" s="23">
        <v>0.21172550660378298</v>
      </c>
      <c r="M32" s="15" t="s">
        <v>36</v>
      </c>
      <c r="N32" s="15">
        <v>7.1126786003204581</v>
      </c>
      <c r="O32" s="15">
        <v>3.0829345184097304E-2</v>
      </c>
      <c r="P32" s="15" t="s">
        <v>280</v>
      </c>
      <c r="Q32" s="15">
        <v>8.1157807844572216E-2</v>
      </c>
      <c r="R32" s="15">
        <v>2.6581446191695965</v>
      </c>
      <c r="S32" s="15">
        <v>58.390427483466851</v>
      </c>
      <c r="T32" s="15">
        <v>0.40618602975223977</v>
      </c>
      <c r="U32" s="15" t="s">
        <v>280</v>
      </c>
      <c r="V32" s="15">
        <v>18.302093216807844</v>
      </c>
      <c r="W32" s="15" t="s">
        <v>280</v>
      </c>
      <c r="X32" s="15">
        <v>5.2619384113966935E-3</v>
      </c>
      <c r="Y32" s="15">
        <v>4.7818841929679937E-4</v>
      </c>
      <c r="Z32" s="15">
        <v>7.0589719039051339E-4</v>
      </c>
      <c r="AA32" s="15" t="s">
        <v>280</v>
      </c>
      <c r="AB32" s="15">
        <v>6.4460240210840068E-3</v>
      </c>
      <c r="AC32" s="15" t="s">
        <v>280</v>
      </c>
      <c r="AD32" s="15" t="s">
        <v>280</v>
      </c>
      <c r="AE32" s="30"/>
      <c r="AF32" s="15" t="s">
        <v>36</v>
      </c>
      <c r="AG32" s="15" t="s">
        <v>36</v>
      </c>
      <c r="AH32" s="15" t="s">
        <v>36</v>
      </c>
      <c r="AI32" s="15" t="s">
        <v>36</v>
      </c>
      <c r="AJ32" s="15" t="s">
        <v>36</v>
      </c>
      <c r="AK32" s="15">
        <v>79493.418498522122</v>
      </c>
      <c r="AL32" s="25" t="s">
        <v>318</v>
      </c>
      <c r="AM32" s="154"/>
    </row>
    <row r="33" spans="1:39" s="2" customFormat="1" ht="26.25" customHeight="1" thickBot="1">
      <c r="A33" s="82" t="s">
        <v>42</v>
      </c>
      <c r="B33" s="82" t="s">
        <v>55</v>
      </c>
      <c r="C33" s="83" t="s">
        <v>56</v>
      </c>
      <c r="D33" s="84"/>
      <c r="E33" s="15" t="s">
        <v>36</v>
      </c>
      <c r="F33" s="15" t="s">
        <v>36</v>
      </c>
      <c r="G33" s="15" t="s">
        <v>36</v>
      </c>
      <c r="H33" s="15" t="s">
        <v>36</v>
      </c>
      <c r="I33" s="15">
        <v>0.42925933683966144</v>
      </c>
      <c r="J33" s="15">
        <v>0.79492469785122455</v>
      </c>
      <c r="K33" s="15">
        <v>1.5898493957024491</v>
      </c>
      <c r="L33" s="23">
        <v>1.746388244475125E-2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79493.418498522122</v>
      </c>
      <c r="AL33" s="25" t="s">
        <v>318</v>
      </c>
      <c r="AM33" s="154"/>
    </row>
    <row r="34" spans="1:39" s="2" customFormat="1" ht="26.25" customHeight="1" thickBot="1">
      <c r="A34" s="82" t="s">
        <v>32</v>
      </c>
      <c r="B34" s="82" t="s">
        <v>57</v>
      </c>
      <c r="C34" s="83" t="s">
        <v>58</v>
      </c>
      <c r="D34" s="84"/>
      <c r="E34" s="15">
        <v>14.465300000000001</v>
      </c>
      <c r="F34" s="15">
        <v>1.2787500000000001</v>
      </c>
      <c r="G34" s="15">
        <v>1.65</v>
      </c>
      <c r="H34" s="15">
        <v>1.9250000000000001E-3</v>
      </c>
      <c r="I34" s="15">
        <v>0.40965000000000001</v>
      </c>
      <c r="J34" s="15">
        <v>0.4289</v>
      </c>
      <c r="K34" s="15">
        <v>0.45089999999999997</v>
      </c>
      <c r="L34" s="23">
        <v>0.27778750000000002</v>
      </c>
      <c r="M34" s="15">
        <v>2.95811</v>
      </c>
      <c r="N34" s="15" t="s">
        <v>280</v>
      </c>
      <c r="O34" s="15">
        <v>2.7499999999999998E-3</v>
      </c>
      <c r="P34" s="15" t="s">
        <v>280</v>
      </c>
      <c r="Q34" s="15" t="s">
        <v>280</v>
      </c>
      <c r="R34" s="15">
        <v>1.375E-2</v>
      </c>
      <c r="S34" s="15">
        <v>0.46750000000000003</v>
      </c>
      <c r="T34" s="15">
        <v>1.9250000000000003E-2</v>
      </c>
      <c r="U34" s="15" t="s">
        <v>280</v>
      </c>
      <c r="V34" s="15">
        <v>1.9250000000000003E-2</v>
      </c>
      <c r="W34" s="15" t="s">
        <v>280</v>
      </c>
      <c r="X34" s="15">
        <v>8.2500000000000004E-3</v>
      </c>
      <c r="Y34" s="15">
        <v>1.375E-2</v>
      </c>
      <c r="Z34" s="15" t="s">
        <v>280</v>
      </c>
      <c r="AA34" s="15" t="s">
        <v>280</v>
      </c>
      <c r="AB34" s="15">
        <v>2.1999999999999999E-2</v>
      </c>
      <c r="AC34" s="15" t="s">
        <v>36</v>
      </c>
      <c r="AD34" s="15" t="s">
        <v>36</v>
      </c>
      <c r="AE34" s="30"/>
      <c r="AF34" s="15">
        <v>11825</v>
      </c>
      <c r="AG34" s="15">
        <v>156</v>
      </c>
      <c r="AH34" s="15" t="s">
        <v>36</v>
      </c>
      <c r="AI34" s="15" t="s">
        <v>36</v>
      </c>
      <c r="AJ34" s="15" t="s">
        <v>36</v>
      </c>
      <c r="AK34" s="15" t="s">
        <v>36</v>
      </c>
      <c r="AL34" s="25" t="s">
        <v>317</v>
      </c>
      <c r="AM34" s="154"/>
    </row>
    <row r="35" spans="1:39"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c r="AM35" s="159"/>
    </row>
    <row r="36" spans="1:39" s="2" customFormat="1" ht="26.25" customHeight="1" thickBot="1">
      <c r="A36" s="82" t="s">
        <v>59</v>
      </c>
      <c r="B36" s="82" t="s">
        <v>62</v>
      </c>
      <c r="C36" s="83" t="s">
        <v>63</v>
      </c>
      <c r="D36" s="84"/>
      <c r="E36" s="15">
        <v>1.4445664953960788</v>
      </c>
      <c r="F36" s="15">
        <v>3.5013730844087779E-2</v>
      </c>
      <c r="G36" s="15">
        <v>0.41393099121095234</v>
      </c>
      <c r="H36" s="15" t="s">
        <v>280</v>
      </c>
      <c r="I36" s="15">
        <v>2.1408395430385103E-2</v>
      </c>
      <c r="J36" s="15">
        <v>2.1408395430385103E-2</v>
      </c>
      <c r="K36" s="15">
        <v>3.0011769294932385E-2</v>
      </c>
      <c r="L36" s="23">
        <v>9.6637897129682286E-4</v>
      </c>
      <c r="M36" s="15">
        <v>7.6830129395026897E-2</v>
      </c>
      <c r="N36" s="15">
        <v>2.6010200055608069E-3</v>
      </c>
      <c r="O36" s="15">
        <v>2.000784619662159E-4</v>
      </c>
      <c r="P36" s="15">
        <v>6.0023538589864763E-4</v>
      </c>
      <c r="Q36" s="15">
        <v>8.0031384786486358E-4</v>
      </c>
      <c r="R36" s="15">
        <v>1.0003923098310798E-3</v>
      </c>
      <c r="S36" s="15">
        <v>1.7606904653027E-2</v>
      </c>
      <c r="T36" s="15">
        <v>2.000784619662159E-2</v>
      </c>
      <c r="U36" s="15" t="s">
        <v>280</v>
      </c>
      <c r="V36" s="15">
        <v>2.4009415435945911E-2</v>
      </c>
      <c r="W36" s="15">
        <v>3.1411577467404965E-2</v>
      </c>
      <c r="X36" s="15">
        <v>2.1403883363942416E-2</v>
      </c>
      <c r="Y36" s="15">
        <v>0.10701941681971208</v>
      </c>
      <c r="Z36" s="15">
        <v>0.10701941681971208</v>
      </c>
      <c r="AA36" s="15">
        <v>1.0701941681971208E-2</v>
      </c>
      <c r="AB36" s="15">
        <v>0.2461446586853378</v>
      </c>
      <c r="AC36" s="15">
        <v>1.6006276957297272E-3</v>
      </c>
      <c r="AD36" s="15">
        <v>7.6029815547162035E-4</v>
      </c>
      <c r="AE36" s="30"/>
      <c r="AF36" s="15">
        <v>824.51265358155592</v>
      </c>
      <c r="AG36" s="15" t="s">
        <v>36</v>
      </c>
      <c r="AH36" s="15" t="s">
        <v>36</v>
      </c>
      <c r="AI36" s="15" t="s">
        <v>36</v>
      </c>
      <c r="AJ36" s="15" t="s">
        <v>36</v>
      </c>
      <c r="AK36" s="15" t="s">
        <v>36</v>
      </c>
      <c r="AL36" s="25" t="s">
        <v>317</v>
      </c>
      <c r="AM36" s="154"/>
    </row>
    <row r="37" spans="1:39" s="2" customFormat="1" ht="26.25" customHeight="1" thickBot="1">
      <c r="A37" s="82" t="s">
        <v>32</v>
      </c>
      <c r="B37" s="82" t="s">
        <v>64</v>
      </c>
      <c r="C37" s="83" t="s">
        <v>379</v>
      </c>
      <c r="D37" s="84"/>
      <c r="E37" s="15">
        <v>6.6600000000000006E-5</v>
      </c>
      <c r="F37" s="15">
        <v>2.0699999999999998E-5</v>
      </c>
      <c r="G37" s="15">
        <v>6.0300000000000009E-7</v>
      </c>
      <c r="H37" s="15" t="s">
        <v>280</v>
      </c>
      <c r="I37" s="15">
        <v>7.0200000000000012E-7</v>
      </c>
      <c r="J37" s="15">
        <v>7.0200000000000012E-7</v>
      </c>
      <c r="K37" s="15">
        <v>7.0200000000000012E-7</v>
      </c>
      <c r="L37" s="23">
        <v>2.2464000000000003E-7</v>
      </c>
      <c r="M37" s="15">
        <v>2.6100000000000001E-5</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0.9</v>
      </c>
      <c r="AI37" s="15" t="s">
        <v>36</v>
      </c>
      <c r="AJ37" s="15" t="s">
        <v>36</v>
      </c>
      <c r="AK37" s="15" t="s">
        <v>36</v>
      </c>
      <c r="AL37" s="25" t="s">
        <v>317</v>
      </c>
      <c r="AM37" s="154"/>
    </row>
    <row r="38" spans="1:39"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c r="AM38" s="154"/>
    </row>
    <row r="39" spans="1:39" s="2" customFormat="1" ht="26.25" customHeight="1" thickBot="1">
      <c r="A39" s="82" t="s">
        <v>67</v>
      </c>
      <c r="B39" s="82" t="s">
        <v>68</v>
      </c>
      <c r="C39" s="83" t="s">
        <v>380</v>
      </c>
      <c r="D39" s="84"/>
      <c r="E39" s="15">
        <v>10.146418493331932</v>
      </c>
      <c r="F39" s="15">
        <v>17.847412282857896</v>
      </c>
      <c r="G39" s="15">
        <v>23.89504842526437</v>
      </c>
      <c r="H39" s="15">
        <v>4.0343090936006597E-2</v>
      </c>
      <c r="I39" s="15">
        <v>27.267525186945473</v>
      </c>
      <c r="J39" s="15">
        <v>30.547893501423026</v>
      </c>
      <c r="K39" s="15">
        <v>33.456347451426311</v>
      </c>
      <c r="L39" s="23">
        <v>1.2913622173518404</v>
      </c>
      <c r="M39" s="15">
        <v>331.43201114150105</v>
      </c>
      <c r="N39" s="15">
        <v>10.032518730052942</v>
      </c>
      <c r="O39" s="15">
        <v>0.32343160934591864</v>
      </c>
      <c r="P39" s="15">
        <v>0.15864269841334044</v>
      </c>
      <c r="Q39" s="15">
        <v>0.35193804194963257</v>
      </c>
      <c r="R39" s="15">
        <v>1.3136161305760676</v>
      </c>
      <c r="S39" s="15">
        <v>3.9044938208704618</v>
      </c>
      <c r="T39" s="15">
        <v>1.7622464268817422</v>
      </c>
      <c r="U39" s="15" t="s">
        <v>280</v>
      </c>
      <c r="V39" s="15">
        <v>22.581961863136044</v>
      </c>
      <c r="W39" s="15">
        <v>29.087350928813109</v>
      </c>
      <c r="X39" s="15">
        <v>11.861774873337502</v>
      </c>
      <c r="Y39" s="15">
        <v>12.398269126120619</v>
      </c>
      <c r="Z39" s="15">
        <v>5.2541378712268054</v>
      </c>
      <c r="AA39" s="15">
        <v>4.5614745429396875</v>
      </c>
      <c r="AB39" s="15">
        <v>34.075656413624614</v>
      </c>
      <c r="AC39" s="15">
        <v>9.7815500020000001E-2</v>
      </c>
      <c r="AD39" s="15">
        <v>0.45331775154513887</v>
      </c>
      <c r="AE39" s="30"/>
      <c r="AF39" s="15">
        <v>1371.7</v>
      </c>
      <c r="AG39" s="15">
        <v>63395.671000000002</v>
      </c>
      <c r="AH39" s="15">
        <v>9573.2999999999993</v>
      </c>
      <c r="AI39" s="15">
        <v>11968</v>
      </c>
      <c r="AJ39" s="15">
        <v>89</v>
      </c>
      <c r="AK39" s="15" t="s">
        <v>36</v>
      </c>
      <c r="AL39" s="25" t="s">
        <v>317</v>
      </c>
      <c r="AM39" s="154"/>
    </row>
    <row r="40" spans="1:39"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c r="AM40" s="154"/>
    </row>
    <row r="41" spans="1:39" s="2" customFormat="1" ht="26.25" customHeight="1" thickBot="1">
      <c r="A41" s="82" t="s">
        <v>67</v>
      </c>
      <c r="B41" s="82" t="s">
        <v>70</v>
      </c>
      <c r="C41" s="83" t="s">
        <v>382</v>
      </c>
      <c r="D41" s="84"/>
      <c r="E41" s="15">
        <v>72.471618923370102</v>
      </c>
      <c r="F41" s="15">
        <v>175.33489342322852</v>
      </c>
      <c r="G41" s="15">
        <v>166.59507643659728</v>
      </c>
      <c r="H41" s="15">
        <v>0.31050991085841539</v>
      </c>
      <c r="I41" s="15">
        <v>265.46834956980342</v>
      </c>
      <c r="J41" s="15">
        <v>301.72942069729703</v>
      </c>
      <c r="K41" s="15">
        <v>323.25899495435203</v>
      </c>
      <c r="L41" s="23">
        <v>10.479610170056191</v>
      </c>
      <c r="M41" s="15">
        <v>2021.0417681498473</v>
      </c>
      <c r="N41" s="15">
        <v>46.278399283345159</v>
      </c>
      <c r="O41" s="15">
        <v>1.9399327448250003</v>
      </c>
      <c r="P41" s="15">
        <v>0.745374168</v>
      </c>
      <c r="Q41" s="15">
        <v>1.9591741059000001</v>
      </c>
      <c r="R41" s="15">
        <v>9.6048340353509136</v>
      </c>
      <c r="S41" s="15">
        <v>32.493012404218803</v>
      </c>
      <c r="T41" s="15">
        <v>12.563870448363</v>
      </c>
      <c r="U41" s="15" t="s">
        <v>280</v>
      </c>
      <c r="V41" s="15">
        <v>135.25116272293789</v>
      </c>
      <c r="W41" s="15">
        <v>274.03076940448852</v>
      </c>
      <c r="X41" s="15">
        <v>110.56460389529499</v>
      </c>
      <c r="Y41" s="15">
        <v>114.6496526191026</v>
      </c>
      <c r="Z41" s="15">
        <v>48.386933926023602</v>
      </c>
      <c r="AA41" s="15">
        <v>39.916376241560869</v>
      </c>
      <c r="AB41" s="15">
        <v>313.51756668198209</v>
      </c>
      <c r="AC41" s="15">
        <v>0.73539897773999996</v>
      </c>
      <c r="AD41" s="15">
        <v>3.6550762065306777</v>
      </c>
      <c r="AE41" s="30"/>
      <c r="AF41" s="15">
        <v>9223.5</v>
      </c>
      <c r="AG41" s="15">
        <v>345628.67700000003</v>
      </c>
      <c r="AH41" s="15">
        <v>151670.70000000001</v>
      </c>
      <c r="AI41" s="15">
        <v>104715</v>
      </c>
      <c r="AJ41" s="15" t="s">
        <v>36</v>
      </c>
      <c r="AK41" s="15" t="s">
        <v>36</v>
      </c>
      <c r="AL41" s="25" t="s">
        <v>317</v>
      </c>
      <c r="AM41" s="154"/>
    </row>
    <row r="42" spans="1:39"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c r="AM42" s="154"/>
    </row>
    <row r="43" spans="1:39" s="2" customFormat="1" ht="26.25" customHeight="1" thickBot="1">
      <c r="A43" s="82" t="s">
        <v>67</v>
      </c>
      <c r="B43" s="82" t="s">
        <v>73</v>
      </c>
      <c r="C43" s="83" t="s">
        <v>74</v>
      </c>
      <c r="D43" s="84"/>
      <c r="E43" s="15">
        <v>16.984446281629893</v>
      </c>
      <c r="F43" s="15">
        <v>26.275056866502354</v>
      </c>
      <c r="G43" s="15">
        <v>37.130397549302664</v>
      </c>
      <c r="H43" s="15">
        <v>5.5655254520450739E-2</v>
      </c>
      <c r="I43" s="15">
        <v>43.06218381207043</v>
      </c>
      <c r="J43" s="15">
        <v>48.203213320660083</v>
      </c>
      <c r="K43" s="15">
        <v>52.820908789274711</v>
      </c>
      <c r="L43" s="23">
        <v>2.1981930039617845</v>
      </c>
      <c r="M43" s="15">
        <v>384.28006228196904</v>
      </c>
      <c r="N43" s="15">
        <v>10.131229890524502</v>
      </c>
      <c r="O43" s="15">
        <v>0.36687283910265606</v>
      </c>
      <c r="P43" s="15">
        <v>0.20721054064360805</v>
      </c>
      <c r="Q43" s="15">
        <v>0.38714367090293755</v>
      </c>
      <c r="R43" s="15">
        <v>1.7458452107920883</v>
      </c>
      <c r="S43" s="15">
        <v>5.5535165660493853</v>
      </c>
      <c r="T43" s="15">
        <v>4.3282219887658142</v>
      </c>
      <c r="U43" s="15" t="s">
        <v>280</v>
      </c>
      <c r="V43" s="15">
        <v>25.630529900578136</v>
      </c>
      <c r="W43" s="15">
        <v>41.384563722257255</v>
      </c>
      <c r="X43" s="15">
        <v>19.290102434198115</v>
      </c>
      <c r="Y43" s="15">
        <v>17.520783689691392</v>
      </c>
      <c r="Z43" s="15">
        <v>7.4839439475058205</v>
      </c>
      <c r="AA43" s="15">
        <v>6.5578812143498189</v>
      </c>
      <c r="AB43" s="15">
        <v>50.852711285745144</v>
      </c>
      <c r="AC43" s="15">
        <v>0.13658271710000003</v>
      </c>
      <c r="AD43" s="15">
        <v>0.70791325761533452</v>
      </c>
      <c r="AE43" s="30"/>
      <c r="AF43" s="15">
        <v>18467.7</v>
      </c>
      <c r="AG43" s="15">
        <v>66181.505000000005</v>
      </c>
      <c r="AH43" s="15">
        <v>212.4</v>
      </c>
      <c r="AI43" s="15">
        <v>18367</v>
      </c>
      <c r="AJ43" s="15" t="s">
        <v>36</v>
      </c>
      <c r="AK43" s="15" t="s">
        <v>36</v>
      </c>
      <c r="AL43" s="25" t="s">
        <v>317</v>
      </c>
      <c r="AM43" s="154"/>
    </row>
    <row r="44" spans="1:39" s="2" customFormat="1" ht="26.25" customHeight="1" thickBot="1">
      <c r="A44" s="82" t="s">
        <v>32</v>
      </c>
      <c r="B44" s="82" t="s">
        <v>75</v>
      </c>
      <c r="C44" s="83" t="s">
        <v>76</v>
      </c>
      <c r="D44" s="84"/>
      <c r="E44" s="15">
        <v>75.886516750536174</v>
      </c>
      <c r="F44" s="15">
        <v>9.9622711174625866</v>
      </c>
      <c r="G44" s="15">
        <v>10.929537688442212</v>
      </c>
      <c r="H44" s="15">
        <v>1.3798905649581238E-2</v>
      </c>
      <c r="I44" s="15">
        <v>5.6591919866151166</v>
      </c>
      <c r="J44" s="15">
        <v>5.6591919866151166</v>
      </c>
      <c r="K44" s="15">
        <v>5.6591919866151166</v>
      </c>
      <c r="L44" s="23">
        <v>3.1033401859390604</v>
      </c>
      <c r="M44" s="15">
        <v>28.800340398451173</v>
      </c>
      <c r="N44" s="15" t="s">
        <v>36</v>
      </c>
      <c r="O44" s="15">
        <v>1.8215896147403682E-2</v>
      </c>
      <c r="P44" s="15" t="s">
        <v>36</v>
      </c>
      <c r="Q44" s="15" t="s">
        <v>36</v>
      </c>
      <c r="R44" s="15">
        <v>9.1079480737018423E-2</v>
      </c>
      <c r="S44" s="15">
        <v>3.0967023450586266</v>
      </c>
      <c r="T44" s="15">
        <v>0.1275112730318258</v>
      </c>
      <c r="U44" s="15" t="s">
        <v>280</v>
      </c>
      <c r="V44" s="15">
        <v>0.1275112730318258</v>
      </c>
      <c r="W44" s="15" t="s">
        <v>280</v>
      </c>
      <c r="X44" s="15">
        <v>5.4647688442211045E-2</v>
      </c>
      <c r="Y44" s="15">
        <v>9.1079480737018423E-2</v>
      </c>
      <c r="Z44" s="15" t="s">
        <v>280</v>
      </c>
      <c r="AA44" s="15" t="s">
        <v>280</v>
      </c>
      <c r="AB44" s="15">
        <v>0.14572716917922945</v>
      </c>
      <c r="AC44" s="15" t="s">
        <v>36</v>
      </c>
      <c r="AD44" s="15" t="s">
        <v>36</v>
      </c>
      <c r="AE44" s="30"/>
      <c r="AF44" s="15">
        <v>78328.353433835844</v>
      </c>
      <c r="AG44" s="15" t="s">
        <v>36</v>
      </c>
      <c r="AH44" s="15" t="s">
        <v>36</v>
      </c>
      <c r="AI44" s="15" t="s">
        <v>36</v>
      </c>
      <c r="AJ44" s="15" t="s">
        <v>36</v>
      </c>
      <c r="AK44" s="15" t="s">
        <v>36</v>
      </c>
      <c r="AL44" s="25" t="s">
        <v>317</v>
      </c>
      <c r="AM44" s="154"/>
    </row>
    <row r="45" spans="1:39" s="2" customFormat="1" ht="26.25" customHeight="1" thickBot="1">
      <c r="A45" s="82" t="s">
        <v>32</v>
      </c>
      <c r="B45" s="82" t="s">
        <v>77</v>
      </c>
      <c r="C45" s="83" t="s">
        <v>78</v>
      </c>
      <c r="D45" s="84"/>
      <c r="E45" s="15">
        <v>14.972731993299833</v>
      </c>
      <c r="F45" s="15">
        <v>0.36291247906197649</v>
      </c>
      <c r="G45" s="15">
        <v>2.0737855946398658</v>
      </c>
      <c r="H45" s="15" t="s">
        <v>280</v>
      </c>
      <c r="I45" s="15">
        <v>0.22189505862646564</v>
      </c>
      <c r="J45" s="15">
        <v>0.22189505862646564</v>
      </c>
      <c r="K45" s="15">
        <v>0.22189505862646564</v>
      </c>
      <c r="L45" s="23">
        <v>1.0016384422110553E-2</v>
      </c>
      <c r="M45" s="15">
        <v>0.79633366834170849</v>
      </c>
      <c r="N45" s="15">
        <v>2.6959212730318257E-2</v>
      </c>
      <c r="O45" s="15">
        <v>2.0737855946398663E-3</v>
      </c>
      <c r="P45" s="15">
        <v>6.2213567839195976E-3</v>
      </c>
      <c r="Q45" s="15">
        <v>8.2951423785594652E-3</v>
      </c>
      <c r="R45" s="15">
        <v>1.036892797319933E-2</v>
      </c>
      <c r="S45" s="15">
        <v>0.18249313232830822</v>
      </c>
      <c r="T45" s="15">
        <v>0.20737855946398659</v>
      </c>
      <c r="U45" s="15" t="s">
        <v>280</v>
      </c>
      <c r="V45" s="15">
        <v>0.20737855946398659</v>
      </c>
      <c r="W45" s="15">
        <v>2.6959212730318257E-2</v>
      </c>
      <c r="X45" s="15" t="s">
        <v>280</v>
      </c>
      <c r="Y45" s="15" t="s">
        <v>280</v>
      </c>
      <c r="Z45" s="15" t="s">
        <v>280</v>
      </c>
      <c r="AA45" s="15" t="s">
        <v>280</v>
      </c>
      <c r="AB45" s="15" t="s">
        <v>280</v>
      </c>
      <c r="AC45" s="15">
        <v>1.659028475711893E-2</v>
      </c>
      <c r="AD45" s="15">
        <v>7.8803852596314901E-3</v>
      </c>
      <c r="AE45" s="30"/>
      <c r="AF45" s="15">
        <v>8574.160804020099</v>
      </c>
      <c r="AG45" s="15" t="s">
        <v>36</v>
      </c>
      <c r="AH45" s="15" t="s">
        <v>36</v>
      </c>
      <c r="AI45" s="15" t="s">
        <v>36</v>
      </c>
      <c r="AJ45" s="15" t="s">
        <v>36</v>
      </c>
      <c r="AK45" s="15" t="s">
        <v>36</v>
      </c>
      <c r="AL45" s="25" t="s">
        <v>317</v>
      </c>
      <c r="AM45" s="154"/>
    </row>
    <row r="46" spans="1:39"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c r="AM46" s="154"/>
    </row>
    <row r="47" spans="1:39"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c r="AM47" s="154"/>
    </row>
    <row r="48" spans="1:39" s="2" customFormat="1" ht="26.25" customHeight="1" thickBot="1">
      <c r="A48" s="82" t="s">
        <v>83</v>
      </c>
      <c r="B48" s="82" t="s">
        <v>84</v>
      </c>
      <c r="C48" s="83" t="s">
        <v>85</v>
      </c>
      <c r="D48" s="84"/>
      <c r="E48" s="15" t="s">
        <v>36</v>
      </c>
      <c r="F48" s="15">
        <v>119.85560000000001</v>
      </c>
      <c r="G48" s="15" t="s">
        <v>36</v>
      </c>
      <c r="H48" s="15" t="s">
        <v>36</v>
      </c>
      <c r="I48" s="15">
        <v>1.8653305000000002</v>
      </c>
      <c r="J48" s="15">
        <v>16.186119000000001</v>
      </c>
      <c r="K48" s="15">
        <v>37.300330500000001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199897000</v>
      </c>
      <c r="AL48" s="25" t="s">
        <v>437</v>
      </c>
      <c r="AM48" s="154"/>
    </row>
    <row r="49" spans="1:39" s="2" customFormat="1" ht="26.25" customHeight="1" thickBot="1">
      <c r="A49" s="82" t="s">
        <v>83</v>
      </c>
      <c r="B49" s="82" t="s">
        <v>86</v>
      </c>
      <c r="C49" s="83" t="s">
        <v>87</v>
      </c>
      <c r="D49" s="84"/>
      <c r="E49" s="15">
        <v>1.0309499999999999E-2</v>
      </c>
      <c r="F49" s="15">
        <v>8.8203500000000004E-2</v>
      </c>
      <c r="G49" s="15">
        <v>9.1640000000000003E-3</v>
      </c>
      <c r="H49" s="15">
        <v>4.2383499999999998E-2</v>
      </c>
      <c r="I49" s="15">
        <v>0.69875500000000001</v>
      </c>
      <c r="J49" s="15">
        <v>1.6724300000000001</v>
      </c>
      <c r="K49" s="15">
        <v>3.974885</v>
      </c>
      <c r="L49" s="23">
        <v>0.34238995</v>
      </c>
      <c r="M49" s="15">
        <v>5.2693000000000003</v>
      </c>
      <c r="N49" s="15">
        <v>4.3529</v>
      </c>
      <c r="O49" s="15">
        <v>8.0185000000000006E-2</v>
      </c>
      <c r="P49" s="15">
        <v>0.13746</v>
      </c>
      <c r="Q49" s="15">
        <v>0.14891499999999999</v>
      </c>
      <c r="R49" s="15">
        <v>1.9473500000000001</v>
      </c>
      <c r="S49" s="15">
        <v>0.54984</v>
      </c>
      <c r="T49" s="15">
        <v>1.3745999999999998</v>
      </c>
      <c r="U49" s="15" t="s">
        <v>280</v>
      </c>
      <c r="V49" s="15">
        <v>2.5200999999999998</v>
      </c>
      <c r="W49" s="15">
        <v>3.4365000000000001</v>
      </c>
      <c r="X49" s="15">
        <v>1.8328</v>
      </c>
      <c r="Y49" s="15">
        <v>2.2909999999999999</v>
      </c>
      <c r="Z49" s="15">
        <v>1.1455</v>
      </c>
      <c r="AA49" s="15">
        <v>0.80185000000000006</v>
      </c>
      <c r="AB49" s="15">
        <v>6.0711500000000003</v>
      </c>
      <c r="AC49" s="15" t="s">
        <v>36</v>
      </c>
      <c r="AD49" s="15" t="s">
        <v>36</v>
      </c>
      <c r="AE49" s="30"/>
      <c r="AF49" s="15" t="s">
        <v>36</v>
      </c>
      <c r="AG49" s="15" t="s">
        <v>36</v>
      </c>
      <c r="AH49" s="15" t="s">
        <v>36</v>
      </c>
      <c r="AI49" s="15" t="s">
        <v>36</v>
      </c>
      <c r="AJ49" s="15" t="s">
        <v>36</v>
      </c>
      <c r="AK49" s="15">
        <v>11455000</v>
      </c>
      <c r="AL49" s="25" t="s">
        <v>420</v>
      </c>
      <c r="AM49" s="154"/>
    </row>
    <row r="50" spans="1:39" s="2" customFormat="1" ht="26.25" customHeight="1" thickBot="1">
      <c r="A50" s="82" t="s">
        <v>83</v>
      </c>
      <c r="B50" s="82" t="s">
        <v>88</v>
      </c>
      <c r="C50" s="83" t="s">
        <v>89</v>
      </c>
      <c r="D50" s="84"/>
      <c r="E50" s="15" t="s">
        <v>36</v>
      </c>
      <c r="F50" s="15" t="s">
        <v>36</v>
      </c>
      <c r="G50" s="15" t="s">
        <v>36</v>
      </c>
      <c r="H50" s="15" t="s">
        <v>36</v>
      </c>
      <c r="I50" s="15">
        <v>5.0402000000000002E-2</v>
      </c>
      <c r="J50" s="15">
        <v>0.50402000000000002</v>
      </c>
      <c r="K50" s="15">
        <v>1.2600499999999999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11455000</v>
      </c>
      <c r="AL50" s="25" t="s">
        <v>421</v>
      </c>
      <c r="AM50" s="154"/>
    </row>
    <row r="51" spans="1:39" s="2" customFormat="1" ht="26.25" customHeight="1" thickBot="1">
      <c r="A51" s="82" t="s">
        <v>83</v>
      </c>
      <c r="B51" s="85" t="s">
        <v>90</v>
      </c>
      <c r="C51" s="83" t="s">
        <v>91</v>
      </c>
      <c r="D51" s="84"/>
      <c r="E51" s="15" t="s">
        <v>36</v>
      </c>
      <c r="F51" s="15">
        <v>4.0171199999999994</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284000</v>
      </c>
      <c r="AL51" s="25" t="s">
        <v>422</v>
      </c>
      <c r="AM51" s="154"/>
    </row>
    <row r="52" spans="1:39" s="2" customFormat="1" ht="26.25" customHeight="1" thickBot="1">
      <c r="A52" s="82" t="s">
        <v>83</v>
      </c>
      <c r="B52" s="85" t="s">
        <v>92</v>
      </c>
      <c r="C52" s="88" t="s">
        <v>383</v>
      </c>
      <c r="D52" s="90"/>
      <c r="E52" s="15">
        <v>0.47068000000000004</v>
      </c>
      <c r="F52" s="15">
        <v>1.4792799999999999</v>
      </c>
      <c r="G52" s="15">
        <v>3.2947599999999997</v>
      </c>
      <c r="H52" s="15" t="s">
        <v>408</v>
      </c>
      <c r="I52" s="15">
        <v>2.6896E-2</v>
      </c>
      <c r="J52" s="15">
        <v>6.7239999999999994E-2</v>
      </c>
      <c r="K52" s="15">
        <v>8.0687999999999996E-2</v>
      </c>
      <c r="L52" s="23" t="s">
        <v>36</v>
      </c>
      <c r="M52" s="15">
        <v>0.55136800000000008</v>
      </c>
      <c r="N52" s="15">
        <v>4.0343999999999998E-2</v>
      </c>
      <c r="O52" s="15">
        <v>6.7239999999999999E-3</v>
      </c>
      <c r="P52" s="15">
        <v>8.0687999999999992E-3</v>
      </c>
      <c r="Q52" s="15">
        <v>1.3447999999999999E-3</v>
      </c>
      <c r="R52" s="15">
        <v>1.3447999999999999E-3</v>
      </c>
      <c r="S52" s="15">
        <v>1.6137599999999998E-2</v>
      </c>
      <c r="T52" s="15">
        <v>7.1274400000000002E-2</v>
      </c>
      <c r="U52" s="15" t="s">
        <v>280</v>
      </c>
      <c r="V52" s="15">
        <v>1.3448E-2</v>
      </c>
      <c r="W52" s="15">
        <v>1.6137599999999998E-2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13448000</v>
      </c>
      <c r="AL52" s="25" t="s">
        <v>423</v>
      </c>
      <c r="AM52" s="154"/>
    </row>
    <row r="53" spans="1:39" s="2" customFormat="1" ht="26.25" customHeight="1" thickBot="1">
      <c r="A53" s="82" t="s">
        <v>83</v>
      </c>
      <c r="B53" s="85" t="s">
        <v>93</v>
      </c>
      <c r="C53" s="88" t="s">
        <v>94</v>
      </c>
      <c r="D53" s="90"/>
      <c r="E53" s="15" t="s">
        <v>36</v>
      </c>
      <c r="F53" s="15">
        <v>21.424499999999998</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4761000</v>
      </c>
      <c r="AL53" s="25" t="s">
        <v>424</v>
      </c>
      <c r="AM53" s="154"/>
    </row>
    <row r="54" spans="1:39" s="2" customFormat="1" ht="37.5" customHeight="1" thickBot="1">
      <c r="A54" s="82" t="s">
        <v>83</v>
      </c>
      <c r="B54" s="85" t="s">
        <v>95</v>
      </c>
      <c r="C54" s="88" t="s">
        <v>96</v>
      </c>
      <c r="D54" s="90"/>
      <c r="E54" s="15" t="s">
        <v>36</v>
      </c>
      <c r="F54" s="15">
        <v>6.247428832218767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4213.291149412803</v>
      </c>
      <c r="AL54" s="25" t="s">
        <v>419</v>
      </c>
      <c r="AM54" s="154"/>
    </row>
    <row r="55" spans="1:39" s="2" customFormat="1" ht="26.25" customHeight="1" thickBot="1">
      <c r="A55" s="82" t="s">
        <v>83</v>
      </c>
      <c r="B55" s="85" t="s">
        <v>97</v>
      </c>
      <c r="C55" s="88" t="s">
        <v>98</v>
      </c>
      <c r="D55" s="90"/>
      <c r="E55" s="15">
        <v>0.84342857142857142</v>
      </c>
      <c r="F55" s="15">
        <v>3.1238095238095242E-2</v>
      </c>
      <c r="G55" s="15">
        <v>1.2026666666666668</v>
      </c>
      <c r="H55" s="15" t="s">
        <v>36</v>
      </c>
      <c r="I55" s="15" t="s">
        <v>36</v>
      </c>
      <c r="J55" s="15" t="s">
        <v>36</v>
      </c>
      <c r="K55" s="15" t="s">
        <v>36</v>
      </c>
      <c r="L55" s="23" t="s">
        <v>36</v>
      </c>
      <c r="M55" s="15">
        <v>0.18742857142857142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13448000</v>
      </c>
      <c r="AL55" s="25" t="s">
        <v>423</v>
      </c>
      <c r="AM55" s="154"/>
    </row>
    <row r="56" spans="1:39"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c r="AM56" s="154"/>
    </row>
    <row r="57" spans="1:39" s="2" customFormat="1" ht="26.25" customHeight="1" thickBot="1">
      <c r="A57" s="82" t="s">
        <v>15</v>
      </c>
      <c r="B57" s="82" t="s">
        <v>101</v>
      </c>
      <c r="C57" s="83" t="s">
        <v>102</v>
      </c>
      <c r="D57" s="84" t="s">
        <v>450</v>
      </c>
      <c r="E57" s="15" t="s">
        <v>408</v>
      </c>
      <c r="F57" s="15" t="s">
        <v>408</v>
      </c>
      <c r="G57" s="15" t="s">
        <v>408</v>
      </c>
      <c r="H57" s="15" t="s">
        <v>408</v>
      </c>
      <c r="I57" s="15">
        <v>10.506917</v>
      </c>
      <c r="J57" s="15">
        <v>18.969169999999998</v>
      </c>
      <c r="K57" s="15">
        <v>21.138339999999999</v>
      </c>
      <c r="L57" s="23">
        <v>0.315</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26392</v>
      </c>
      <c r="AL57" s="25" t="s">
        <v>438</v>
      </c>
      <c r="AM57" s="154"/>
    </row>
    <row r="58" spans="1:39" s="2" customFormat="1" ht="26.25" customHeight="1" thickBot="1">
      <c r="A58" s="82" t="s">
        <v>15</v>
      </c>
      <c r="B58" s="82" t="s">
        <v>103</v>
      </c>
      <c r="C58" s="83" t="s">
        <v>104</v>
      </c>
      <c r="D58" s="84" t="s">
        <v>450</v>
      </c>
      <c r="E58" s="15" t="s">
        <v>408</v>
      </c>
      <c r="F58" s="15" t="s">
        <v>408</v>
      </c>
      <c r="G58" s="15" t="s">
        <v>408</v>
      </c>
      <c r="H58" s="15" t="s">
        <v>36</v>
      </c>
      <c r="I58" s="15">
        <v>8.6190000000000003E-2</v>
      </c>
      <c r="J58" s="15">
        <v>0.57460000000000011</v>
      </c>
      <c r="K58" s="15">
        <v>1.1492000000000002</v>
      </c>
      <c r="L58" s="23">
        <v>3.9647400000000001E-4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2516</v>
      </c>
      <c r="AL58" s="25" t="s">
        <v>439</v>
      </c>
      <c r="AM58" s="154"/>
    </row>
    <row r="59" spans="1:39" s="2" customFormat="1" ht="26.25" customHeight="1" thickBot="1">
      <c r="A59" s="82" t="s">
        <v>15</v>
      </c>
      <c r="B59" s="91" t="s">
        <v>105</v>
      </c>
      <c r="C59" s="83" t="s">
        <v>385</v>
      </c>
      <c r="D59" s="84" t="s">
        <v>450</v>
      </c>
      <c r="E59" s="15" t="s">
        <v>408</v>
      </c>
      <c r="F59" s="15" t="s">
        <v>408</v>
      </c>
      <c r="G59" s="15" t="s">
        <v>408</v>
      </c>
      <c r="H59" s="15" t="s">
        <v>408</v>
      </c>
      <c r="I59" s="15">
        <v>0.20241973599999999</v>
      </c>
      <c r="J59" s="15">
        <v>0.231814768</v>
      </c>
      <c r="K59" s="15">
        <v>0.25842281</v>
      </c>
      <c r="L59" s="23">
        <v>1.32003288032E-4</v>
      </c>
      <c r="M59" s="15" t="s">
        <v>408</v>
      </c>
      <c r="N59" s="15">
        <v>2.5156607000000002</v>
      </c>
      <c r="O59" s="15">
        <v>0.113865668</v>
      </c>
      <c r="P59" s="15">
        <v>3.202674E-3</v>
      </c>
      <c r="Q59" s="15">
        <v>0.25207890999999999</v>
      </c>
      <c r="R59" s="15">
        <v>0.31557386999999998</v>
      </c>
      <c r="S59" s="15">
        <v>7.4729059999999996E-3</v>
      </c>
      <c r="T59" s="15">
        <v>0.39314941999999997</v>
      </c>
      <c r="U59" s="15" t="s">
        <v>280</v>
      </c>
      <c r="V59" s="15">
        <v>0.39499645999999999</v>
      </c>
      <c r="W59" s="15">
        <v>0.2135116</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1078</v>
      </c>
      <c r="AL59" s="25" t="s">
        <v>444</v>
      </c>
      <c r="AM59" s="154"/>
    </row>
    <row r="60" spans="1:39" s="2" customFormat="1" ht="26.25" customHeight="1" thickBot="1">
      <c r="A60" s="82" t="s">
        <v>15</v>
      </c>
      <c r="B60" s="91" t="s">
        <v>106</v>
      </c>
      <c r="C60" s="83" t="s">
        <v>107</v>
      </c>
      <c r="D60" s="86"/>
      <c r="E60" s="15" t="s">
        <v>36</v>
      </c>
      <c r="F60" s="15" t="s">
        <v>36</v>
      </c>
      <c r="G60" s="15" t="s">
        <v>36</v>
      </c>
      <c r="H60" s="15" t="s">
        <v>36</v>
      </c>
      <c r="I60" s="15">
        <v>0.47269854458881788</v>
      </c>
      <c r="J60" s="15">
        <v>4.0769734458918796</v>
      </c>
      <c r="K60" s="15">
        <v>11.67945828722106</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70020</v>
      </c>
      <c r="AL60" s="25" t="s">
        <v>440</v>
      </c>
      <c r="AM60" s="154"/>
    </row>
    <row r="61" spans="1:39" s="2" customFormat="1" ht="26.25" customHeight="1" thickBot="1">
      <c r="A61" s="82" t="s">
        <v>15</v>
      </c>
      <c r="B61" s="91" t="s">
        <v>108</v>
      </c>
      <c r="C61" s="83" t="s">
        <v>109</v>
      </c>
      <c r="D61" s="84"/>
      <c r="E61" s="15" t="s">
        <v>36</v>
      </c>
      <c r="F61" s="15" t="s">
        <v>36</v>
      </c>
      <c r="G61" s="15" t="s">
        <v>36</v>
      </c>
      <c r="H61" s="15" t="s">
        <v>36</v>
      </c>
      <c r="I61" s="15">
        <v>0.35596334400000001</v>
      </c>
      <c r="J61" s="15">
        <v>3.5596334400000003</v>
      </c>
      <c r="K61" s="15">
        <v>11.776029408000001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76080</v>
      </c>
      <c r="AL61" s="25" t="s">
        <v>427</v>
      </c>
      <c r="AM61" s="154"/>
    </row>
    <row r="62" spans="1:39"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c r="AM62" s="154"/>
    </row>
    <row r="63" spans="1:39"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c r="AM63" s="154"/>
    </row>
    <row r="64" spans="1:39" s="2" customFormat="1" ht="26.25" customHeight="1" thickBot="1">
      <c r="A64" s="82" t="s">
        <v>15</v>
      </c>
      <c r="B64" s="91" t="s">
        <v>114</v>
      </c>
      <c r="C64" s="83" t="s">
        <v>115</v>
      </c>
      <c r="D64" s="84"/>
      <c r="E64" s="15">
        <v>1.94547</v>
      </c>
      <c r="F64" s="15" t="s">
        <v>280</v>
      </c>
      <c r="G64" s="15" t="s">
        <v>280</v>
      </c>
      <c r="H64" s="15">
        <v>1.9454699999999998E-2</v>
      </c>
      <c r="I64" s="15" t="s">
        <v>280</v>
      </c>
      <c r="J64" s="15" t="s">
        <v>36</v>
      </c>
      <c r="K64" s="15" t="s">
        <v>36</v>
      </c>
      <c r="L64" s="23" t="s">
        <v>36</v>
      </c>
      <c r="M64" s="15">
        <v>0.19454700000000003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1945.47</v>
      </c>
      <c r="AL64" s="25" t="s">
        <v>320</v>
      </c>
      <c r="AM64" s="154"/>
    </row>
    <row r="65" spans="1:39" s="2" customFormat="1" ht="26.25" customHeight="1" thickBot="1">
      <c r="A65" s="82" t="s">
        <v>15</v>
      </c>
      <c r="B65" s="85" t="s">
        <v>116</v>
      </c>
      <c r="C65" s="83" t="s">
        <v>117</v>
      </c>
      <c r="D65" s="84" t="s">
        <v>450</v>
      </c>
      <c r="E65" s="15">
        <v>6.4619</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1700.5</v>
      </c>
      <c r="AL65" s="25" t="s">
        <v>321</v>
      </c>
      <c r="AM65" s="154"/>
    </row>
    <row r="66" spans="1:39" s="2" customFormat="1" ht="26.25" customHeight="1" thickBot="1">
      <c r="A66" s="82" t="s">
        <v>15</v>
      </c>
      <c r="B66" s="85" t="s">
        <v>118</v>
      </c>
      <c r="C66" s="83" t="s">
        <v>119</v>
      </c>
      <c r="D66" s="84"/>
      <c r="E66" s="15">
        <v>8.6400000000000001E-3</v>
      </c>
      <c r="F66" s="15" t="s">
        <v>36</v>
      </c>
      <c r="G66" s="15" t="s">
        <v>36</v>
      </c>
      <c r="H66" s="15" t="s">
        <v>36</v>
      </c>
      <c r="I66" s="15" t="s">
        <v>36</v>
      </c>
      <c r="J66" s="15" t="s">
        <v>36</v>
      </c>
      <c r="K66" s="15" t="s">
        <v>36</v>
      </c>
      <c r="L66" s="23" t="s">
        <v>409</v>
      </c>
      <c r="M66" s="15">
        <v>4.3200000000000004E-4</v>
      </c>
      <c r="N66" s="15" t="s">
        <v>36</v>
      </c>
      <c r="O66" s="15" t="s">
        <v>36</v>
      </c>
      <c r="P66" s="15" t="s">
        <v>36</v>
      </c>
      <c r="Q66" s="15" t="s">
        <v>36</v>
      </c>
      <c r="R66" s="15" t="s">
        <v>36</v>
      </c>
      <c r="S66" s="15" t="s">
        <v>36</v>
      </c>
      <c r="T66" s="15" t="s">
        <v>36</v>
      </c>
      <c r="U66" s="15" t="s">
        <v>280</v>
      </c>
      <c r="V66" s="15" t="s">
        <v>36</v>
      </c>
      <c r="W66" s="15" t="s">
        <v>36</v>
      </c>
      <c r="X66" s="15" t="s">
        <v>36</v>
      </c>
      <c r="Y66" s="15" t="s">
        <v>36</v>
      </c>
      <c r="Z66" s="15" t="s">
        <v>36</v>
      </c>
      <c r="AA66" s="15" t="s">
        <v>36</v>
      </c>
      <c r="AB66" s="15" t="s">
        <v>36</v>
      </c>
      <c r="AC66" s="15" t="s">
        <v>36</v>
      </c>
      <c r="AD66" s="15" t="s">
        <v>36</v>
      </c>
      <c r="AE66" s="30"/>
      <c r="AF66" s="15" t="s">
        <v>36</v>
      </c>
      <c r="AG66" s="15" t="s">
        <v>36</v>
      </c>
      <c r="AH66" s="15" t="s">
        <v>36</v>
      </c>
      <c r="AI66" s="15" t="s">
        <v>36</v>
      </c>
      <c r="AJ66" s="15" t="s">
        <v>36</v>
      </c>
      <c r="AK66" s="15">
        <v>1.08</v>
      </c>
      <c r="AL66" s="25" t="s">
        <v>322</v>
      </c>
      <c r="AM66" s="154"/>
    </row>
    <row r="67" spans="1:39" s="2" customFormat="1" ht="26.25" customHeight="1" thickBot="1">
      <c r="A67" s="82" t="s">
        <v>15</v>
      </c>
      <c r="B67" s="85" t="s">
        <v>120</v>
      </c>
      <c r="C67" s="83" t="s">
        <v>121</v>
      </c>
      <c r="D67" s="84"/>
      <c r="E67" s="15" t="s">
        <v>36</v>
      </c>
      <c r="F67" s="15" t="s">
        <v>36</v>
      </c>
      <c r="G67" s="15" t="s">
        <v>36</v>
      </c>
      <c r="H67" s="15" t="s">
        <v>36</v>
      </c>
      <c r="I67" s="15" t="s">
        <v>36</v>
      </c>
      <c r="J67" s="15" t="s">
        <v>36</v>
      </c>
      <c r="K67" s="15">
        <v>1.737E-2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173.7</v>
      </c>
      <c r="AL67" s="25" t="s">
        <v>323</v>
      </c>
      <c r="AM67" s="154"/>
    </row>
    <row r="68" spans="1:39" s="2" customFormat="1" ht="26.25" customHeight="1" thickBot="1">
      <c r="A68" s="82" t="s">
        <v>15</v>
      </c>
      <c r="B68" s="85" t="s">
        <v>122</v>
      </c>
      <c r="C68" s="83" t="s">
        <v>123</v>
      </c>
      <c r="D68" s="84" t="s">
        <v>450</v>
      </c>
      <c r="E68" s="15">
        <v>3.61962E-3</v>
      </c>
      <c r="F68" s="15" t="s">
        <v>408</v>
      </c>
      <c r="G68" s="15">
        <v>0.13305454999999999</v>
      </c>
      <c r="H68" s="15" t="s">
        <v>408</v>
      </c>
      <c r="I68" s="15" t="s">
        <v>280</v>
      </c>
      <c r="J68" s="15" t="s">
        <v>280</v>
      </c>
      <c r="K68" s="15">
        <v>1.0054499999999999E-2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33.515000000000001</v>
      </c>
      <c r="AL68" s="25" t="s">
        <v>324</v>
      </c>
      <c r="AM68" s="154"/>
    </row>
    <row r="69" spans="1:39" s="2" customFormat="1" ht="26.25" customHeight="1" thickBot="1">
      <c r="A69" s="82" t="s">
        <v>15</v>
      </c>
      <c r="B69" s="82" t="s">
        <v>124</v>
      </c>
      <c r="C69" s="83" t="s">
        <v>125</v>
      </c>
      <c r="D69" s="89"/>
      <c r="E69" s="15" t="s">
        <v>36</v>
      </c>
      <c r="F69" s="15" t="s">
        <v>36</v>
      </c>
      <c r="G69" s="15" t="s">
        <v>36</v>
      </c>
      <c r="H69" s="15">
        <v>1.2322493999999999</v>
      </c>
      <c r="I69" s="15" t="s">
        <v>280</v>
      </c>
      <c r="J69" s="15" t="s">
        <v>280</v>
      </c>
      <c r="K69" s="15">
        <v>0.1369166</v>
      </c>
      <c r="L69" s="23" t="s">
        <v>280</v>
      </c>
      <c r="M69" s="15">
        <v>12.322493999999999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1369.1659999999999</v>
      </c>
      <c r="AL69" s="25" t="s">
        <v>325</v>
      </c>
      <c r="AM69" s="154"/>
    </row>
    <row r="70" spans="1:39" s="2" customFormat="1" ht="26.25" customHeight="1" thickBot="1">
      <c r="A70" s="82" t="s">
        <v>15</v>
      </c>
      <c r="B70" s="82" t="s">
        <v>126</v>
      </c>
      <c r="C70" s="83" t="s">
        <v>386</v>
      </c>
      <c r="D70" s="89"/>
      <c r="E70" s="15">
        <v>0.38305500000000003</v>
      </c>
      <c r="F70" s="15">
        <v>1.4878009708010809</v>
      </c>
      <c r="G70" s="15">
        <v>3.4656140000000004</v>
      </c>
      <c r="H70" s="15">
        <v>2.6018820000000003</v>
      </c>
      <c r="I70" s="15">
        <v>1.9269248449999998</v>
      </c>
      <c r="J70" s="15">
        <v>2.5868350900000001</v>
      </c>
      <c r="K70" s="15">
        <v>6.0174647347163406</v>
      </c>
      <c r="L70" s="23">
        <v>2.2324752E-2</v>
      </c>
      <c r="M70" s="15">
        <v>1.096611</v>
      </c>
      <c r="N70" s="15" t="s">
        <v>36</v>
      </c>
      <c r="O70" s="15">
        <v>0.21863999999999997</v>
      </c>
      <c r="P70" s="15">
        <v>0.40625759999999994</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1451.9</v>
      </c>
      <c r="AL70" s="25" t="s">
        <v>428</v>
      </c>
      <c r="AM70" s="154"/>
    </row>
    <row r="71" spans="1:39"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c r="AM71" s="154"/>
    </row>
    <row r="72" spans="1:39" s="2" customFormat="1" ht="26.25" customHeight="1" thickBot="1">
      <c r="A72" s="82" t="s">
        <v>15</v>
      </c>
      <c r="B72" s="82" t="s">
        <v>129</v>
      </c>
      <c r="C72" s="83" t="s">
        <v>130</v>
      </c>
      <c r="D72" s="84" t="s">
        <v>450</v>
      </c>
      <c r="E72" s="15">
        <v>2.4570833099999994</v>
      </c>
      <c r="F72" s="15">
        <v>1.4200584797790001</v>
      </c>
      <c r="G72" s="15">
        <v>0.14679599999999998</v>
      </c>
      <c r="H72" s="15" t="s">
        <v>408</v>
      </c>
      <c r="I72" s="15">
        <v>2.1069411850000002</v>
      </c>
      <c r="J72" s="15">
        <v>2.7505819200000001</v>
      </c>
      <c r="K72" s="15">
        <v>4.2320553180000005</v>
      </c>
      <c r="L72" s="23">
        <v>2.8840822193999999E-2</v>
      </c>
      <c r="M72" s="15">
        <v>28.776469999999996</v>
      </c>
      <c r="N72" s="15">
        <v>97.792991171000011</v>
      </c>
      <c r="O72" s="15">
        <v>1.9924297000000002</v>
      </c>
      <c r="P72" s="15">
        <v>0.45266357800000001</v>
      </c>
      <c r="Q72" s="15">
        <v>51.938272595999997</v>
      </c>
      <c r="R72" s="15">
        <v>5.2619187519999988</v>
      </c>
      <c r="S72" s="15">
        <v>0.99013062499999993</v>
      </c>
      <c r="T72" s="15">
        <v>19.727842980000002</v>
      </c>
      <c r="U72" s="15" t="s">
        <v>280</v>
      </c>
      <c r="V72" s="15">
        <v>54.935926352999999</v>
      </c>
      <c r="W72" s="15">
        <v>3.5511215059999999</v>
      </c>
      <c r="X72" s="15" t="s">
        <v>280</v>
      </c>
      <c r="Y72" s="15" t="s">
        <v>280</v>
      </c>
      <c r="Z72" s="15" t="s">
        <v>280</v>
      </c>
      <c r="AA72" s="15" t="s">
        <v>280</v>
      </c>
      <c r="AB72" s="15">
        <v>3.8972395999999998</v>
      </c>
      <c r="AC72" s="15">
        <v>0.28634725368000002</v>
      </c>
      <c r="AD72" s="15">
        <v>33.818188671200005</v>
      </c>
      <c r="AE72" s="30"/>
      <c r="AF72" s="15" t="s">
        <v>36</v>
      </c>
      <c r="AG72" s="15" t="s">
        <v>36</v>
      </c>
      <c r="AH72" s="15" t="s">
        <v>36</v>
      </c>
      <c r="AI72" s="15" t="s">
        <v>36</v>
      </c>
      <c r="AJ72" s="15" t="s">
        <v>36</v>
      </c>
      <c r="AK72" s="15">
        <v>8787.4220000000005</v>
      </c>
      <c r="AL72" s="25" t="s">
        <v>429</v>
      </c>
      <c r="AM72" s="154"/>
    </row>
    <row r="73" spans="1:39" s="2" customFormat="1" ht="26.25" customHeight="1" thickBot="1">
      <c r="A73" s="82" t="s">
        <v>15</v>
      </c>
      <c r="B73" s="82" t="s">
        <v>131</v>
      </c>
      <c r="C73" s="83" t="s">
        <v>132</v>
      </c>
      <c r="D73" s="84" t="s">
        <v>450</v>
      </c>
      <c r="E73" s="15" t="s">
        <v>408</v>
      </c>
      <c r="F73" s="15" t="s">
        <v>408</v>
      </c>
      <c r="G73" s="15" t="s">
        <v>408</v>
      </c>
      <c r="H73" s="15" t="s">
        <v>408</v>
      </c>
      <c r="I73" s="15">
        <v>3.252E-2</v>
      </c>
      <c r="J73" s="15">
        <v>4.607E-2</v>
      </c>
      <c r="K73" s="15">
        <v>5.4200000000000005E-2</v>
      </c>
      <c r="L73" s="23">
        <v>3.2520000000000001E-3</v>
      </c>
      <c r="M73" s="15" t="s">
        <v>408</v>
      </c>
      <c r="N73" s="15">
        <v>1.3008E-2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54.2</v>
      </c>
      <c r="AL73" s="25" t="s">
        <v>326</v>
      </c>
      <c r="AM73" s="154"/>
    </row>
    <row r="74" spans="1:39" s="2" customFormat="1" ht="26.25" customHeight="1" thickBot="1">
      <c r="A74" s="82" t="s">
        <v>15</v>
      </c>
      <c r="B74" s="82" t="s">
        <v>133</v>
      </c>
      <c r="C74" s="83" t="s">
        <v>134</v>
      </c>
      <c r="D74" s="84" t="s">
        <v>450</v>
      </c>
      <c r="E74" s="15">
        <v>4.9508999999999997E-2</v>
      </c>
      <c r="F74" s="15" t="s">
        <v>408</v>
      </c>
      <c r="G74" s="15">
        <v>0.2227905</v>
      </c>
      <c r="H74" s="15" t="s">
        <v>408</v>
      </c>
      <c r="I74" s="15">
        <v>7.3210500000000012E-2</v>
      </c>
      <c r="J74" s="15">
        <v>0.1219923</v>
      </c>
      <c r="K74" s="15">
        <v>0.1573002</v>
      </c>
      <c r="L74" s="23">
        <v>1.6838415000000003E-3</v>
      </c>
      <c r="M74" s="15">
        <v>5.9410800000000004</v>
      </c>
      <c r="N74" s="15" t="s">
        <v>280</v>
      </c>
      <c r="O74" s="15">
        <v>4.9509000000000011E-3</v>
      </c>
      <c r="P74" s="15" t="s">
        <v>280</v>
      </c>
      <c r="Q74" s="15" t="s">
        <v>280</v>
      </c>
      <c r="R74" s="15" t="s">
        <v>280</v>
      </c>
      <c r="S74" s="15" t="s">
        <v>280</v>
      </c>
      <c r="T74" s="15">
        <v>4.9509000000000011E-3</v>
      </c>
      <c r="U74" s="15" t="s">
        <v>280</v>
      </c>
      <c r="V74" s="15">
        <v>7.4263499999999991E-3</v>
      </c>
      <c r="W74" s="15">
        <v>1.292238</v>
      </c>
      <c r="X74" s="15">
        <v>0.445581</v>
      </c>
      <c r="Y74" s="15">
        <v>0.445581</v>
      </c>
      <c r="Z74" s="15">
        <v>0.445581</v>
      </c>
      <c r="AA74" s="15">
        <v>5.4459900000000006E-2</v>
      </c>
      <c r="AB74" s="15">
        <v>1.3912029000000001</v>
      </c>
      <c r="AC74" s="15">
        <v>0.1772784</v>
      </c>
      <c r="AD74" s="15" t="s">
        <v>36</v>
      </c>
      <c r="AE74" s="30"/>
      <c r="AF74" s="15" t="s">
        <v>36</v>
      </c>
      <c r="AG74" s="15" t="s">
        <v>36</v>
      </c>
      <c r="AH74" s="15" t="s">
        <v>36</v>
      </c>
      <c r="AI74" s="15" t="s">
        <v>36</v>
      </c>
      <c r="AJ74" s="15" t="s">
        <v>36</v>
      </c>
      <c r="AK74" s="15">
        <v>34.091999999999999</v>
      </c>
      <c r="AL74" s="25" t="s">
        <v>441</v>
      </c>
      <c r="AM74" s="154"/>
    </row>
    <row r="75" spans="1:39"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c r="AM75" s="154"/>
    </row>
    <row r="76" spans="1:39" s="2" customFormat="1" ht="26.25" customHeight="1" thickBot="1">
      <c r="A76" s="82" t="s">
        <v>15</v>
      </c>
      <c r="B76" s="82" t="s">
        <v>137</v>
      </c>
      <c r="C76" s="83" t="s">
        <v>138</v>
      </c>
      <c r="D76" s="84" t="s">
        <v>450</v>
      </c>
      <c r="E76" s="15" t="s">
        <v>408</v>
      </c>
      <c r="F76" s="15" t="s">
        <v>408</v>
      </c>
      <c r="G76" s="15">
        <v>0.14985909999999997</v>
      </c>
      <c r="H76" s="15" t="s">
        <v>408</v>
      </c>
      <c r="I76" s="15">
        <v>1.8275499999999999E-4</v>
      </c>
      <c r="J76" s="15">
        <v>3.6550999999999999E-4</v>
      </c>
      <c r="K76" s="15">
        <v>1.2328299999999999E-3</v>
      </c>
      <c r="L76" s="23" t="s">
        <v>280</v>
      </c>
      <c r="M76" s="15" t="s">
        <v>408</v>
      </c>
      <c r="N76" s="15">
        <v>34.947124999999993</v>
      </c>
      <c r="O76" s="15">
        <v>0.60378660000000006</v>
      </c>
      <c r="P76" s="15">
        <v>0.18492939999999999</v>
      </c>
      <c r="Q76" s="15">
        <v>7.3102000000000011E-3</v>
      </c>
      <c r="R76" s="15" t="s">
        <v>280</v>
      </c>
      <c r="S76" s="15" t="s">
        <v>280</v>
      </c>
      <c r="T76" s="15" t="s">
        <v>280</v>
      </c>
      <c r="U76" s="15" t="s">
        <v>280</v>
      </c>
      <c r="V76" s="15">
        <v>4.600712399999999</v>
      </c>
      <c r="W76" s="15">
        <v>0.40107199999999998</v>
      </c>
      <c r="X76" s="15" t="s">
        <v>280</v>
      </c>
      <c r="Y76" s="15" t="s">
        <v>280</v>
      </c>
      <c r="Z76" s="15" t="s">
        <v>280</v>
      </c>
      <c r="AA76" s="15" t="s">
        <v>280</v>
      </c>
      <c r="AB76" s="15" t="s">
        <v>280</v>
      </c>
      <c r="AC76" s="15" t="s">
        <v>280</v>
      </c>
      <c r="AD76" s="15">
        <v>0.154304</v>
      </c>
      <c r="AE76" s="30"/>
      <c r="AF76" s="15" t="s">
        <v>36</v>
      </c>
      <c r="AG76" s="15" t="s">
        <v>36</v>
      </c>
      <c r="AH76" s="15" t="s">
        <v>36</v>
      </c>
      <c r="AI76" s="15" t="s">
        <v>36</v>
      </c>
      <c r="AJ76" s="15" t="s">
        <v>36</v>
      </c>
      <c r="AK76" s="15">
        <v>73.102000000000004</v>
      </c>
      <c r="AL76" s="25" t="s">
        <v>442</v>
      </c>
      <c r="AM76" s="154"/>
    </row>
    <row r="77" spans="1:39" s="2" customFormat="1" ht="26.25" customHeight="1" thickBot="1">
      <c r="A77" s="82" t="s">
        <v>15</v>
      </c>
      <c r="B77" s="82" t="s">
        <v>139</v>
      </c>
      <c r="C77" s="83" t="s">
        <v>140</v>
      </c>
      <c r="D77" s="84" t="s">
        <v>450</v>
      </c>
      <c r="E77" s="15" t="s">
        <v>408</v>
      </c>
      <c r="F77" s="15" t="s">
        <v>408</v>
      </c>
      <c r="G77" s="15">
        <v>0.2167317</v>
      </c>
      <c r="H77" s="15" t="s">
        <v>408</v>
      </c>
      <c r="I77" s="15">
        <v>1.9265039999999999E-3</v>
      </c>
      <c r="J77" s="15">
        <v>2.087046E-3</v>
      </c>
      <c r="K77" s="15">
        <v>2.4081300000000001E-3</v>
      </c>
      <c r="L77" s="23" t="s">
        <v>280</v>
      </c>
      <c r="M77" s="15" t="s">
        <v>408</v>
      </c>
      <c r="N77" s="15">
        <v>18.059373999999998</v>
      </c>
      <c r="O77" s="15">
        <v>0.43498099999999995</v>
      </c>
      <c r="P77" s="15">
        <v>0.78814847999999993</v>
      </c>
      <c r="Q77" s="15">
        <v>1.7251599999999999E-2</v>
      </c>
      <c r="R77" s="15" t="s">
        <v>280</v>
      </c>
      <c r="S77" s="15" t="s">
        <v>280</v>
      </c>
      <c r="T77" s="15" t="s">
        <v>280</v>
      </c>
      <c r="U77" s="15" t="s">
        <v>280</v>
      </c>
      <c r="V77" s="15">
        <v>13.048039999999999</v>
      </c>
      <c r="W77" s="15">
        <v>1.08049</v>
      </c>
      <c r="X77" s="15" t="s">
        <v>280</v>
      </c>
      <c r="Y77" s="15" t="s">
        <v>280</v>
      </c>
      <c r="Z77" s="15" t="s">
        <v>280</v>
      </c>
      <c r="AA77" s="15" t="s">
        <v>280</v>
      </c>
      <c r="AB77" s="15" t="s">
        <v>280</v>
      </c>
      <c r="AC77" s="15" t="s">
        <v>280</v>
      </c>
      <c r="AD77" s="15">
        <v>0.1418652644</v>
      </c>
      <c r="AE77" s="30"/>
      <c r="AF77" s="15" t="s">
        <v>36</v>
      </c>
      <c r="AG77" s="15" t="s">
        <v>36</v>
      </c>
      <c r="AH77" s="15" t="s">
        <v>36</v>
      </c>
      <c r="AI77" s="15" t="s">
        <v>36</v>
      </c>
      <c r="AJ77" s="15" t="s">
        <v>36</v>
      </c>
      <c r="AK77" s="15">
        <v>160.542</v>
      </c>
      <c r="AL77" s="25" t="s">
        <v>443</v>
      </c>
      <c r="AM77" s="154"/>
    </row>
    <row r="78" spans="1:39" s="2" customFormat="1" ht="26.25" customHeight="1" thickBot="1">
      <c r="A78" s="82" t="s">
        <v>15</v>
      </c>
      <c r="B78" s="82" t="s">
        <v>141</v>
      </c>
      <c r="C78" s="83" t="s">
        <v>142</v>
      </c>
      <c r="D78" s="84" t="s">
        <v>450</v>
      </c>
      <c r="E78" s="15" t="s">
        <v>408</v>
      </c>
      <c r="F78" s="15" t="s">
        <v>408</v>
      </c>
      <c r="G78" s="15">
        <v>1.5457620000000001</v>
      </c>
      <c r="H78" s="15" t="s">
        <v>408</v>
      </c>
      <c r="I78" s="15">
        <v>9.7898260000000001E-2</v>
      </c>
      <c r="J78" s="15">
        <v>0.1288135</v>
      </c>
      <c r="K78" s="15">
        <v>0.16488127999999999</v>
      </c>
      <c r="L78" s="23">
        <v>9.785330600000001E-5</v>
      </c>
      <c r="M78" s="15" t="s">
        <v>408</v>
      </c>
      <c r="N78" s="15">
        <v>9.7898260000000015</v>
      </c>
      <c r="O78" s="15">
        <v>3.091524E-2</v>
      </c>
      <c r="P78" s="15">
        <v>1.1850842E-2</v>
      </c>
      <c r="Q78" s="15">
        <v>2.061016</v>
      </c>
      <c r="R78" s="15">
        <v>8.2440639999999998</v>
      </c>
      <c r="S78" s="15">
        <v>16.488128</v>
      </c>
      <c r="T78" s="15">
        <v>7.2135560000000005</v>
      </c>
      <c r="U78" s="15" t="s">
        <v>280</v>
      </c>
      <c r="V78" s="15" t="s">
        <v>280</v>
      </c>
      <c r="W78" s="15">
        <v>2.5762700000000001</v>
      </c>
      <c r="X78" s="15" t="s">
        <v>280</v>
      </c>
      <c r="Y78" s="15" t="s">
        <v>280</v>
      </c>
      <c r="Z78" s="15" t="s">
        <v>280</v>
      </c>
      <c r="AA78" s="15" t="s">
        <v>280</v>
      </c>
      <c r="AB78" s="15" t="s">
        <v>280</v>
      </c>
      <c r="AC78" s="15">
        <v>5.839762352606738E-2</v>
      </c>
      <c r="AD78" s="15">
        <v>1.3396604000000003</v>
      </c>
      <c r="AE78" s="30"/>
      <c r="AF78" s="15" t="s">
        <v>36</v>
      </c>
      <c r="AG78" s="15" t="s">
        <v>36</v>
      </c>
      <c r="AH78" s="15" t="s">
        <v>36</v>
      </c>
      <c r="AI78" s="15" t="s">
        <v>36</v>
      </c>
      <c r="AJ78" s="15" t="s">
        <v>36</v>
      </c>
      <c r="AK78" s="15" t="s">
        <v>411</v>
      </c>
      <c r="AL78" s="25" t="s">
        <v>446</v>
      </c>
      <c r="AM78" s="154"/>
    </row>
    <row r="79" spans="1:39"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c r="AM79" s="154"/>
    </row>
    <row r="80" spans="1:39"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c r="AM80" s="154"/>
    </row>
    <row r="81" spans="1:39"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c r="AM81" s="154"/>
    </row>
    <row r="82" spans="1:39" s="2" customFormat="1" ht="26.25" customHeight="1" thickBot="1">
      <c r="A82" s="82" t="s">
        <v>149</v>
      </c>
      <c r="B82" s="85" t="s">
        <v>150</v>
      </c>
      <c r="C82" s="93" t="s">
        <v>151</v>
      </c>
      <c r="D82" s="84"/>
      <c r="E82" s="15" t="s">
        <v>36</v>
      </c>
      <c r="F82" s="15">
        <v>63.405018658153445</v>
      </c>
      <c r="G82" s="15" t="s">
        <v>36</v>
      </c>
      <c r="H82" s="15" t="s">
        <v>36</v>
      </c>
      <c r="I82" s="15" t="s">
        <v>36</v>
      </c>
      <c r="J82" s="15" t="s">
        <v>36</v>
      </c>
      <c r="K82" s="15" t="s">
        <v>36</v>
      </c>
      <c r="L82" s="23" t="s">
        <v>36</v>
      </c>
      <c r="M82" s="15" t="s">
        <v>36</v>
      </c>
      <c r="N82" s="15" t="s">
        <v>36</v>
      </c>
      <c r="O82" s="15" t="s">
        <v>36</v>
      </c>
      <c r="P82" s="15">
        <v>0.214284</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38265</v>
      </c>
      <c r="AL82" s="25" t="s">
        <v>331</v>
      </c>
      <c r="AM82" s="154"/>
    </row>
    <row r="83" spans="1:39" s="2" customFormat="1" ht="26.25" customHeight="1" thickBot="1">
      <c r="A83" s="82" t="s">
        <v>15</v>
      </c>
      <c r="B83" s="94" t="s">
        <v>152</v>
      </c>
      <c r="C83" s="95" t="s">
        <v>153</v>
      </c>
      <c r="D83" s="84"/>
      <c r="E83" s="15" t="s">
        <v>36</v>
      </c>
      <c r="F83" s="15">
        <v>6.96E-3</v>
      </c>
      <c r="G83" s="15" t="s">
        <v>36</v>
      </c>
      <c r="H83" s="15" t="s">
        <v>36</v>
      </c>
      <c r="I83" s="15">
        <v>0.17399999999999999</v>
      </c>
      <c r="J83" s="15">
        <v>1.3049999999999999</v>
      </c>
      <c r="K83" s="15">
        <v>6.09</v>
      </c>
      <c r="L83" s="23">
        <v>1.3885199999999999E-2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435000</v>
      </c>
      <c r="AL83" s="25" t="s">
        <v>418</v>
      </c>
      <c r="AM83" s="154"/>
    </row>
    <row r="84" spans="1:39" s="2" customFormat="1" ht="26.25" customHeight="1" thickBot="1">
      <c r="A84" s="82" t="s">
        <v>15</v>
      </c>
      <c r="B84" s="94" t="s">
        <v>154</v>
      </c>
      <c r="C84" s="95" t="s">
        <v>155</v>
      </c>
      <c r="D84" s="84"/>
      <c r="E84" s="15" t="s">
        <v>36</v>
      </c>
      <c r="F84" s="15">
        <v>8.3409949999999997E-2</v>
      </c>
      <c r="G84" s="15" t="s">
        <v>36</v>
      </c>
      <c r="H84" s="15" t="s">
        <v>36</v>
      </c>
      <c r="I84" s="15">
        <v>5.1329199999999998E-2</v>
      </c>
      <c r="J84" s="15">
        <v>0.25664600000000004</v>
      </c>
      <c r="K84" s="15">
        <v>1.0265840000000002</v>
      </c>
      <c r="L84" s="23">
        <v>5.927999999999999E-6</v>
      </c>
      <c r="M84" s="15">
        <v>6.0953424999999999E-3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128323</v>
      </c>
      <c r="AL84" s="25" t="s">
        <v>425</v>
      </c>
      <c r="AM84" s="154"/>
    </row>
    <row r="85" spans="1:39" s="2" customFormat="1" ht="26.25" customHeight="1" thickBot="1">
      <c r="A85" s="82" t="s">
        <v>149</v>
      </c>
      <c r="B85" s="88" t="s">
        <v>156</v>
      </c>
      <c r="C85" s="95" t="s">
        <v>387</v>
      </c>
      <c r="D85" s="84"/>
      <c r="E85" s="15" t="s">
        <v>36</v>
      </c>
      <c r="F85" s="15">
        <v>79.03</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206</v>
      </c>
      <c r="AL85" s="25" t="s">
        <v>414</v>
      </c>
      <c r="AM85" s="154"/>
    </row>
    <row r="86" spans="1:39" s="2" customFormat="1" ht="26.25" customHeight="1" thickBot="1">
      <c r="A86" s="82" t="s">
        <v>149</v>
      </c>
      <c r="B86" s="88" t="s">
        <v>157</v>
      </c>
      <c r="C86" s="93" t="s">
        <v>158</v>
      </c>
      <c r="D86" s="84"/>
      <c r="E86" s="15" t="s">
        <v>36</v>
      </c>
      <c r="F86" s="15">
        <v>9.5</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9.5</v>
      </c>
      <c r="AL86" s="25" t="s">
        <v>327</v>
      </c>
      <c r="AM86" s="154"/>
    </row>
    <row r="87" spans="1:39" s="2" customFormat="1" ht="26.25" customHeight="1" thickBot="1">
      <c r="A87" s="82" t="s">
        <v>149</v>
      </c>
      <c r="B87" s="88" t="s">
        <v>159</v>
      </c>
      <c r="C87" s="93" t="s">
        <v>160</v>
      </c>
      <c r="D87" s="84"/>
      <c r="E87" s="15" t="s">
        <v>36</v>
      </c>
      <c r="F87" s="15">
        <v>5.7397499999999999</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38265</v>
      </c>
      <c r="AL87" s="25" t="s">
        <v>331</v>
      </c>
      <c r="AM87" s="154"/>
    </row>
    <row r="88" spans="1:39" s="2" customFormat="1" ht="26.25" customHeight="1" thickBot="1">
      <c r="A88" s="82" t="s">
        <v>149</v>
      </c>
      <c r="B88" s="88" t="s">
        <v>161</v>
      </c>
      <c r="C88" s="93" t="s">
        <v>162</v>
      </c>
      <c r="D88" s="84"/>
      <c r="E88" s="15" t="s">
        <v>36</v>
      </c>
      <c r="F88" s="15">
        <v>14.549848792445209</v>
      </c>
      <c r="G88" s="15" t="s">
        <v>36</v>
      </c>
      <c r="H88" s="15">
        <v>1.6864000000000001E-2</v>
      </c>
      <c r="I88" s="15" t="s">
        <v>36</v>
      </c>
      <c r="J88" s="15" t="s">
        <v>36</v>
      </c>
      <c r="K88" s="15">
        <v>0.10060896165360604</v>
      </c>
      <c r="L88" s="23" t="s">
        <v>36</v>
      </c>
      <c r="M88" s="15" t="s">
        <v>36</v>
      </c>
      <c r="N88" s="15" t="s">
        <v>36</v>
      </c>
      <c r="O88" s="15">
        <v>2.515224041340151E-5</v>
      </c>
      <c r="P88" s="15" t="s">
        <v>36</v>
      </c>
      <c r="Q88" s="15">
        <v>1.2576120206700753E-4</v>
      </c>
      <c r="R88" s="15">
        <v>1.5091344248040906E-3</v>
      </c>
      <c r="S88" s="15" t="s">
        <v>36</v>
      </c>
      <c r="T88" s="15">
        <v>1.2576120206700755E-2</v>
      </c>
      <c r="U88" s="15" t="s">
        <v>280</v>
      </c>
      <c r="V88" s="15" t="s">
        <v>36</v>
      </c>
      <c r="W88" s="15" t="s">
        <v>36</v>
      </c>
      <c r="X88" s="15" t="s">
        <v>36</v>
      </c>
      <c r="Y88" s="15" t="s">
        <v>36</v>
      </c>
      <c r="Z88" s="15" t="s">
        <v>36</v>
      </c>
      <c r="AA88" s="15" t="s">
        <v>36</v>
      </c>
      <c r="AB88" s="15">
        <v>0.64138213054173843</v>
      </c>
      <c r="AC88" s="15" t="s">
        <v>36</v>
      </c>
      <c r="AD88" s="15" t="s">
        <v>36</v>
      </c>
      <c r="AE88" s="30"/>
      <c r="AF88" s="15" t="s">
        <v>36</v>
      </c>
      <c r="AG88" s="15" t="s">
        <v>36</v>
      </c>
      <c r="AH88" s="15" t="s">
        <v>36</v>
      </c>
      <c r="AI88" s="15" t="s">
        <v>36</v>
      </c>
      <c r="AJ88" s="15" t="s">
        <v>36</v>
      </c>
      <c r="AK88" s="15">
        <v>251.52240413401509</v>
      </c>
      <c r="AL88" s="25" t="s">
        <v>426</v>
      </c>
      <c r="AM88" s="154"/>
    </row>
    <row r="89" spans="1:39" s="2" customFormat="1" ht="26.25" customHeight="1" thickBot="1">
      <c r="A89" s="82" t="s">
        <v>149</v>
      </c>
      <c r="B89" s="88" t="s">
        <v>163</v>
      </c>
      <c r="C89" s="93" t="s">
        <v>164</v>
      </c>
      <c r="D89" s="84"/>
      <c r="E89" s="15" t="s">
        <v>36</v>
      </c>
      <c r="F89" s="15">
        <v>3.2877332099999999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4864.95</v>
      </c>
      <c r="AL89" s="25" t="s">
        <v>36</v>
      </c>
      <c r="AM89" s="154"/>
    </row>
    <row r="90" spans="1:39" s="8" customFormat="1" ht="26.25" customHeight="1" thickBot="1">
      <c r="A90" s="82" t="s">
        <v>149</v>
      </c>
      <c r="B90" s="88" t="s">
        <v>165</v>
      </c>
      <c r="C90" s="93" t="s">
        <v>166</v>
      </c>
      <c r="D90" s="84"/>
      <c r="E90" s="15" t="s">
        <v>36</v>
      </c>
      <c r="F90" s="15">
        <v>4.5867737302499991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1.2918179999999999</v>
      </c>
      <c r="X90" s="15">
        <v>8.4775556249999996E-7</v>
      </c>
      <c r="Y90" s="15">
        <v>4.2791471250000002E-7</v>
      </c>
      <c r="Z90" s="15">
        <v>4.2791471250000002E-7</v>
      </c>
      <c r="AA90" s="15">
        <v>4.2791471250000002E-7</v>
      </c>
      <c r="AB90" s="15">
        <v>2.1314997E-6</v>
      </c>
      <c r="AC90" s="15" t="s">
        <v>36</v>
      </c>
      <c r="AD90" s="15" t="s">
        <v>36</v>
      </c>
      <c r="AE90" s="30"/>
      <c r="AF90" s="15" t="s">
        <v>36</v>
      </c>
      <c r="AG90" s="15" t="s">
        <v>36</v>
      </c>
      <c r="AH90" s="15" t="s">
        <v>36</v>
      </c>
      <c r="AI90" s="15" t="s">
        <v>36</v>
      </c>
      <c r="AJ90" s="15" t="s">
        <v>36</v>
      </c>
      <c r="AK90" s="15">
        <v>227452</v>
      </c>
      <c r="AL90" s="25" t="s">
        <v>416</v>
      </c>
      <c r="AM90" s="160"/>
    </row>
    <row r="91" spans="1:39" s="2" customFormat="1" ht="26.25" customHeight="1" thickBot="1">
      <c r="A91" s="82" t="s">
        <v>149</v>
      </c>
      <c r="B91" s="85" t="s">
        <v>388</v>
      </c>
      <c r="C91" s="88" t="s">
        <v>167</v>
      </c>
      <c r="D91" s="84"/>
      <c r="E91" s="15">
        <v>0.17332956419999998</v>
      </c>
      <c r="F91" s="15">
        <v>0.46467332339999995</v>
      </c>
      <c r="G91" s="15">
        <v>0.19362255918716503</v>
      </c>
      <c r="H91" s="15">
        <v>0.39842857274999999</v>
      </c>
      <c r="I91" s="15">
        <v>2.5922892098928001</v>
      </c>
      <c r="J91" s="15">
        <v>2.5924043600496001</v>
      </c>
      <c r="K91" s="15">
        <v>2.5924043600496001</v>
      </c>
      <c r="L91" s="23">
        <v>1.16648365275</v>
      </c>
      <c r="M91" s="15">
        <v>5.3042015714999993</v>
      </c>
      <c r="N91" s="15">
        <v>1.5598456441440913</v>
      </c>
      <c r="O91" s="15">
        <v>0.57230526115651614</v>
      </c>
      <c r="P91" s="15">
        <v>1.2298052849999999E-4</v>
      </c>
      <c r="Q91" s="15">
        <v>2.6607946947150001E-3</v>
      </c>
      <c r="R91" s="15">
        <v>0.24548187762262141</v>
      </c>
      <c r="S91" s="15">
        <v>10.089987069738946</v>
      </c>
      <c r="T91" s="15">
        <v>0.67502645386563631</v>
      </c>
      <c r="U91" s="15" t="s">
        <v>280</v>
      </c>
      <c r="V91" s="15">
        <v>5.8040362560227168</v>
      </c>
      <c r="W91" s="15">
        <v>9.6006885000000011E-3</v>
      </c>
      <c r="X91" s="15">
        <v>1.0656764234999999E-2</v>
      </c>
      <c r="Y91" s="15">
        <v>4.3203098249999993E-3</v>
      </c>
      <c r="Z91" s="15">
        <v>4.3203098249999993E-3</v>
      </c>
      <c r="AA91" s="15">
        <v>4.3203098249999993E-3</v>
      </c>
      <c r="AB91" s="15">
        <v>2.3617693709999998E-2</v>
      </c>
      <c r="AC91" s="15" t="s">
        <v>280</v>
      </c>
      <c r="AD91" s="15" t="s">
        <v>280</v>
      </c>
      <c r="AE91" s="30"/>
      <c r="AF91" s="15" t="s">
        <v>36</v>
      </c>
      <c r="AG91" s="15" t="s">
        <v>36</v>
      </c>
      <c r="AH91" s="15" t="s">
        <v>36</v>
      </c>
      <c r="AI91" s="15" t="s">
        <v>36</v>
      </c>
      <c r="AJ91" s="15" t="s">
        <v>36</v>
      </c>
      <c r="AK91" s="15">
        <v>96006.884999999995</v>
      </c>
      <c r="AL91" s="25" t="s">
        <v>447</v>
      </c>
      <c r="AM91" s="154"/>
    </row>
    <row r="92" spans="1:39" s="2" customFormat="1" ht="26.25" customHeight="1" thickBot="1">
      <c r="A92" s="82" t="s">
        <v>15</v>
      </c>
      <c r="B92" s="82" t="s">
        <v>168</v>
      </c>
      <c r="C92" s="83" t="s">
        <v>169</v>
      </c>
      <c r="D92" s="89"/>
      <c r="E92" s="15">
        <v>0.64439999999999997</v>
      </c>
      <c r="F92" s="15">
        <v>1.6838</v>
      </c>
      <c r="G92" s="15">
        <v>1.2887999999999999</v>
      </c>
      <c r="H92" s="15" t="s">
        <v>280</v>
      </c>
      <c r="I92" s="15">
        <v>0.38663999999999998</v>
      </c>
      <c r="J92" s="15">
        <v>0.51551999999999998</v>
      </c>
      <c r="K92" s="15">
        <v>0.64439999999999997</v>
      </c>
      <c r="L92" s="23">
        <v>1.005264E-2</v>
      </c>
      <c r="M92" s="15">
        <v>3.5442</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644.4</v>
      </c>
      <c r="AL92" s="25" t="s">
        <v>430</v>
      </c>
      <c r="AM92" s="154"/>
    </row>
    <row r="93" spans="1:39" s="2" customFormat="1" ht="26.25" customHeight="1" thickBot="1">
      <c r="A93" s="82" t="s">
        <v>15</v>
      </c>
      <c r="B93" s="85" t="s">
        <v>170</v>
      </c>
      <c r="C93" s="83" t="s">
        <v>389</v>
      </c>
      <c r="D93" s="89"/>
      <c r="E93" s="15" t="s">
        <v>36</v>
      </c>
      <c r="F93" s="15">
        <v>3.3774034359999998</v>
      </c>
      <c r="G93" s="15" t="s">
        <v>36</v>
      </c>
      <c r="H93" s="15" t="s">
        <v>36</v>
      </c>
      <c r="I93" s="15" t="s">
        <v>280</v>
      </c>
      <c r="J93" s="15">
        <v>0.522312</v>
      </c>
      <c r="K93" s="15">
        <v>0.522312</v>
      </c>
      <c r="L93" s="23" t="s">
        <v>280</v>
      </c>
      <c r="M93" s="15" t="s">
        <v>36</v>
      </c>
      <c r="N93" s="15" t="s">
        <v>36</v>
      </c>
      <c r="O93" s="15" t="s">
        <v>36</v>
      </c>
      <c r="P93" s="15" t="s">
        <v>36</v>
      </c>
      <c r="Q93" s="15" t="s">
        <v>36</v>
      </c>
      <c r="R93" s="15" t="s">
        <v>36</v>
      </c>
      <c r="S93" s="15" t="s">
        <v>36</v>
      </c>
      <c r="T93" s="15" t="s">
        <v>36</v>
      </c>
      <c r="U93" s="15" t="s">
        <v>280</v>
      </c>
      <c r="V93" s="15" t="s">
        <v>36</v>
      </c>
      <c r="W93" s="15">
        <v>1.3488000000000002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2750.3</v>
      </c>
      <c r="AL93" s="25" t="s">
        <v>436</v>
      </c>
      <c r="AM93" s="154"/>
    </row>
    <row r="94" spans="1:39"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c r="AM94" s="154"/>
    </row>
    <row r="95" spans="1:39" s="2" customFormat="1" ht="26.25" customHeight="1" thickBot="1">
      <c r="A95" s="82" t="s">
        <v>15</v>
      </c>
      <c r="B95" s="96" t="s">
        <v>172</v>
      </c>
      <c r="C95" s="83" t="s">
        <v>173</v>
      </c>
      <c r="D95" s="89"/>
      <c r="E95" s="15" t="s">
        <v>36</v>
      </c>
      <c r="F95" s="15" t="s">
        <v>36</v>
      </c>
      <c r="G95" s="15" t="s">
        <v>36</v>
      </c>
      <c r="H95" s="15" t="s">
        <v>36</v>
      </c>
      <c r="I95" s="15" t="s">
        <v>280</v>
      </c>
      <c r="J95" s="15" t="s">
        <v>280</v>
      </c>
      <c r="K95" s="15">
        <v>3.18</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3180</v>
      </c>
      <c r="AL95" s="25" t="s">
        <v>431</v>
      </c>
      <c r="AM95" s="154"/>
    </row>
    <row r="96" spans="1:39"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c r="AM96" s="154"/>
    </row>
    <row r="97" spans="1:39"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c r="AM97" s="154"/>
    </row>
    <row r="98" spans="1:39"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c r="AM98" s="154"/>
    </row>
    <row r="99" spans="1:39" s="2" customFormat="1" ht="26.25" customHeight="1" thickBot="1">
      <c r="A99" s="82" t="s">
        <v>180</v>
      </c>
      <c r="B99" s="82" t="s">
        <v>181</v>
      </c>
      <c r="C99" s="83" t="s">
        <v>391</v>
      </c>
      <c r="D99" s="97"/>
      <c r="E99" s="15">
        <v>2.8982244068088923</v>
      </c>
      <c r="F99" s="15">
        <v>36.600147557838561</v>
      </c>
      <c r="G99" s="15" t="s">
        <v>36</v>
      </c>
      <c r="H99" s="15">
        <v>54.009706969926491</v>
      </c>
      <c r="I99" s="15">
        <v>1.2985751567951864</v>
      </c>
      <c r="J99" s="15">
        <v>1.9953715823926037</v>
      </c>
      <c r="K99" s="15">
        <v>4.3708139423837986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3863</v>
      </c>
      <c r="AL99" s="25" t="s">
        <v>328</v>
      </c>
      <c r="AM99" s="154"/>
    </row>
    <row r="100" spans="1:39" s="2" customFormat="1" ht="26.25" customHeight="1" thickBot="1">
      <c r="A100" s="82" t="s">
        <v>180</v>
      </c>
      <c r="B100" s="82" t="s">
        <v>182</v>
      </c>
      <c r="C100" s="83" t="s">
        <v>392</v>
      </c>
      <c r="D100" s="97"/>
      <c r="E100" s="15">
        <v>1.1590582113735639</v>
      </c>
      <c r="F100" s="15">
        <v>16.889354010054078</v>
      </c>
      <c r="G100" s="15" t="s">
        <v>36</v>
      </c>
      <c r="H100" s="15">
        <v>20.529524226336999</v>
      </c>
      <c r="I100" s="15">
        <v>0.44510840082923486</v>
      </c>
      <c r="J100" s="15">
        <v>0.68447198315717461</v>
      </c>
      <c r="K100" s="15">
        <v>1.4795112250565525</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3832.9999999999995</v>
      </c>
      <c r="AL100" s="25" t="s">
        <v>328</v>
      </c>
      <c r="AM100" s="154"/>
    </row>
    <row r="101" spans="1:39" s="2" customFormat="1" ht="26.25" customHeight="1" thickBot="1">
      <c r="A101" s="82" t="s">
        <v>180</v>
      </c>
      <c r="B101" s="82" t="s">
        <v>183</v>
      </c>
      <c r="C101" s="83" t="s">
        <v>184</v>
      </c>
      <c r="D101" s="97"/>
      <c r="E101" s="15">
        <v>3.5294768687346947E-2</v>
      </c>
      <c r="F101" s="15">
        <v>0.16377749999999999</v>
      </c>
      <c r="G101" s="15" t="s">
        <v>36</v>
      </c>
      <c r="H101" s="15">
        <v>1.0744050870678765</v>
      </c>
      <c r="I101" s="15">
        <v>1.0355288678248096E-2</v>
      </c>
      <c r="J101" s="15">
        <v>3.1065866034744288E-2</v>
      </c>
      <c r="K101" s="15">
        <v>7.2487020747736677E-2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870</v>
      </c>
      <c r="AL101" s="25" t="s">
        <v>328</v>
      </c>
      <c r="AM101" s="154"/>
    </row>
    <row r="102" spans="1:39" s="2" customFormat="1" ht="26.25" customHeight="1" thickBot="1">
      <c r="A102" s="82" t="s">
        <v>180</v>
      </c>
      <c r="B102" s="82" t="s">
        <v>185</v>
      </c>
      <c r="C102" s="83" t="s">
        <v>393</v>
      </c>
      <c r="D102" s="97"/>
      <c r="E102" s="15">
        <v>1.6473308705630805</v>
      </c>
      <c r="F102" s="15">
        <v>12.998329000000002</v>
      </c>
      <c r="G102" s="15" t="s">
        <v>36</v>
      </c>
      <c r="H102" s="15">
        <v>62.741177428312838</v>
      </c>
      <c r="I102" s="15">
        <v>9.9645684758811762E-2</v>
      </c>
      <c r="J102" s="15">
        <v>2.2214624822312379</v>
      </c>
      <c r="K102" s="15">
        <v>14.70132872417693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19466</v>
      </c>
      <c r="AL102" s="25" t="s">
        <v>328</v>
      </c>
      <c r="AM102" s="154"/>
    </row>
    <row r="103" spans="1:39"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c r="AM103" s="154"/>
    </row>
    <row r="104" spans="1:39"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c r="AM104" s="154"/>
    </row>
    <row r="105" spans="1:39" s="2" customFormat="1" ht="26.25" customHeight="1" thickBot="1">
      <c r="A105" s="82" t="s">
        <v>180</v>
      </c>
      <c r="B105" s="82" t="s">
        <v>190</v>
      </c>
      <c r="C105" s="83" t="s">
        <v>191</v>
      </c>
      <c r="D105" s="97"/>
      <c r="E105" s="15">
        <v>0.30009659299603181</v>
      </c>
      <c r="F105" s="15">
        <v>2.9316415</v>
      </c>
      <c r="G105" s="15" t="s">
        <v>36</v>
      </c>
      <c r="H105" s="15">
        <v>8.1312992634424592</v>
      </c>
      <c r="I105" s="15">
        <v>6.7487000000000019E-2</v>
      </c>
      <c r="J105" s="15">
        <v>0.10605100000000001</v>
      </c>
      <c r="K105" s="15">
        <v>0.23138400000000003</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622</v>
      </c>
      <c r="AL105" s="25" t="s">
        <v>328</v>
      </c>
      <c r="AM105" s="154"/>
    </row>
    <row r="106" spans="1:39"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c r="AM106" s="154"/>
    </row>
    <row r="107" spans="1:39" s="2" customFormat="1" ht="26.25" customHeight="1" thickBot="1">
      <c r="A107" s="82" t="s">
        <v>180</v>
      </c>
      <c r="B107" s="82" t="s">
        <v>194</v>
      </c>
      <c r="C107" s="83" t="s">
        <v>394</v>
      </c>
      <c r="D107" s="97"/>
      <c r="E107" s="15">
        <v>0.46956764016520974</v>
      </c>
      <c r="F107" s="15">
        <v>8.4608625280952161</v>
      </c>
      <c r="G107" s="15" t="s">
        <v>36</v>
      </c>
      <c r="H107" s="15">
        <v>8.4804859413172853</v>
      </c>
      <c r="I107" s="15">
        <v>0.15383386414718572</v>
      </c>
      <c r="J107" s="15">
        <v>2.0511181886291432</v>
      </c>
      <c r="K107" s="15">
        <v>9.7428113959884293</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51277.954715728578</v>
      </c>
      <c r="AL107" s="25" t="s">
        <v>328</v>
      </c>
      <c r="AM107" s="154"/>
    </row>
    <row r="108" spans="1:39" s="2" customFormat="1" ht="26.25" customHeight="1" thickBot="1">
      <c r="A108" s="82" t="s">
        <v>180</v>
      </c>
      <c r="B108" s="82" t="s">
        <v>195</v>
      </c>
      <c r="C108" s="83" t="s">
        <v>395</v>
      </c>
      <c r="D108" s="97"/>
      <c r="E108" s="15">
        <v>0.63787740658052527</v>
      </c>
      <c r="F108" s="15">
        <v>9.5344419874424613</v>
      </c>
      <c r="G108" s="15" t="s">
        <v>36</v>
      </c>
      <c r="H108" s="15">
        <v>15.114316461827523</v>
      </c>
      <c r="I108" s="15">
        <v>0.23313746047741399</v>
      </c>
      <c r="J108" s="15">
        <v>2.3313746047741399</v>
      </c>
      <c r="K108" s="15">
        <v>4.6627492095482799</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116568.73023870699</v>
      </c>
      <c r="AL108" s="25" t="s">
        <v>328</v>
      </c>
      <c r="AM108" s="154"/>
    </row>
    <row r="109" spans="1:39" s="2" customFormat="1" ht="26.25" customHeight="1" thickBot="1">
      <c r="A109" s="82" t="s">
        <v>180</v>
      </c>
      <c r="B109" s="82" t="s">
        <v>196</v>
      </c>
      <c r="C109" s="83" t="s">
        <v>396</v>
      </c>
      <c r="D109" s="9" t="s">
        <v>197</v>
      </c>
      <c r="E109" s="15">
        <v>0.28465867770707931</v>
      </c>
      <c r="F109" s="15">
        <v>7.9110882047244102</v>
      </c>
      <c r="G109" s="15" t="s">
        <v>36</v>
      </c>
      <c r="H109" s="15">
        <v>9.1740800374177258</v>
      </c>
      <c r="I109" s="15">
        <v>0.32356188976377959</v>
      </c>
      <c r="J109" s="15">
        <v>1.7795903937007878</v>
      </c>
      <c r="K109" s="15">
        <v>1.7795903937007878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16178.094488188979</v>
      </c>
      <c r="AL109" s="25" t="s">
        <v>328</v>
      </c>
      <c r="AM109" s="154"/>
    </row>
    <row r="110" spans="1:39" s="2" customFormat="1" ht="26.25" customHeight="1" thickBot="1">
      <c r="A110" s="82" t="s">
        <v>180</v>
      </c>
      <c r="B110" s="82" t="s">
        <v>197</v>
      </c>
      <c r="C110" s="83" t="s">
        <v>334</v>
      </c>
      <c r="D110" s="97"/>
      <c r="E110" s="15">
        <v>0.27600653854178248</v>
      </c>
      <c r="F110" s="15">
        <v>8.49438512213497</v>
      </c>
      <c r="G110" s="15" t="s">
        <v>36</v>
      </c>
      <c r="H110" s="15">
        <v>9.6310799626016852</v>
      </c>
      <c r="I110" s="15">
        <v>0.41476580637932559</v>
      </c>
      <c r="J110" s="15">
        <v>3.1054022205865115</v>
      </c>
      <c r="K110" s="15">
        <v>3.1054022205865115</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17370.93072011241</v>
      </c>
      <c r="AL110" s="25" t="s">
        <v>328</v>
      </c>
      <c r="AM110" s="154"/>
    </row>
    <row r="111" spans="1:39" s="2" customFormat="1" ht="26.25" customHeight="1" thickBot="1">
      <c r="A111" s="82" t="s">
        <v>180</v>
      </c>
      <c r="B111" s="82" t="s">
        <v>198</v>
      </c>
      <c r="C111" s="83" t="s">
        <v>397</v>
      </c>
      <c r="D111" s="97"/>
      <c r="E111" s="15">
        <v>1.3206139230769233E-3</v>
      </c>
      <c r="F111" s="15">
        <v>0.51022276869230776</v>
      </c>
      <c r="G111" s="15" t="s">
        <v>36</v>
      </c>
      <c r="H111" s="15">
        <v>3.9618417692307693E-2</v>
      </c>
      <c r="I111" s="15">
        <v>5.2824556923076931E-3</v>
      </c>
      <c r="J111" s="15">
        <v>1.0564911384615386E-2</v>
      </c>
      <c r="K111" s="15">
        <v>2.3771050615384617E-2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1320.6139230769231</v>
      </c>
      <c r="AL111" s="25" t="s">
        <v>328</v>
      </c>
      <c r="AM111" s="154"/>
    </row>
    <row r="112" spans="1:39" s="2" customFormat="1" ht="26.25" customHeight="1" thickBot="1">
      <c r="A112" s="82" t="s">
        <v>199</v>
      </c>
      <c r="B112" s="82" t="s">
        <v>200</v>
      </c>
      <c r="C112" s="83" t="s">
        <v>201</v>
      </c>
      <c r="D112" s="84"/>
      <c r="E112" s="15">
        <v>30.218933333333336</v>
      </c>
      <c r="F112" s="15" t="s">
        <v>36</v>
      </c>
      <c r="G112" s="15" t="s">
        <v>36</v>
      </c>
      <c r="H112" s="15">
        <v>47.701095999999993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758</v>
      </c>
      <c r="AL112" s="25" t="s">
        <v>366</v>
      </c>
      <c r="AM112" s="154"/>
    </row>
    <row r="113" spans="1:39" s="2" customFormat="1" ht="26.25" customHeight="1" thickBot="1">
      <c r="A113" s="82" t="s">
        <v>199</v>
      </c>
      <c r="B113" s="98" t="s">
        <v>202</v>
      </c>
      <c r="C113" s="99" t="s">
        <v>203</v>
      </c>
      <c r="D113" s="84"/>
      <c r="E113" s="15">
        <v>25.965633213625399</v>
      </c>
      <c r="F113" s="15" t="s">
        <v>408</v>
      </c>
      <c r="G113" s="15" t="s">
        <v>36</v>
      </c>
      <c r="H113" s="15">
        <v>116.80326781927039</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c r="AM113" s="154"/>
    </row>
    <row r="114" spans="1:39" s="2" customFormat="1" ht="26.25" customHeight="1" thickBot="1">
      <c r="A114" s="82" t="s">
        <v>199</v>
      </c>
      <c r="B114" s="98" t="s">
        <v>204</v>
      </c>
      <c r="C114" s="99" t="s">
        <v>335</v>
      </c>
      <c r="D114" s="84"/>
      <c r="E114" s="15">
        <v>5.7548663951999993E-2</v>
      </c>
      <c r="F114" s="15" t="s">
        <v>36</v>
      </c>
      <c r="G114" s="15" t="s">
        <v>36</v>
      </c>
      <c r="H114" s="15">
        <v>0.18765868679999997</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55.307599999999987</v>
      </c>
      <c r="AL114" s="25" t="s">
        <v>433</v>
      </c>
      <c r="AM114" s="154"/>
    </row>
    <row r="115" spans="1:39"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c r="AM115" s="154"/>
    </row>
    <row r="116" spans="1:39" s="2" customFormat="1" ht="26.25" customHeight="1" thickBot="1">
      <c r="A116" s="82" t="s">
        <v>199</v>
      </c>
      <c r="B116" s="82" t="s">
        <v>207</v>
      </c>
      <c r="C116" s="88" t="s">
        <v>398</v>
      </c>
      <c r="D116" s="84"/>
      <c r="E116" s="15">
        <v>7.4840765869772481</v>
      </c>
      <c r="F116" s="15" t="s">
        <v>408</v>
      </c>
      <c r="G116" s="15" t="s">
        <v>36</v>
      </c>
      <c r="H116" s="15">
        <v>20.073494672863497</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c r="AM116" s="154"/>
    </row>
    <row r="117" spans="1:39" s="2" customFormat="1" ht="26.25" customHeight="1" thickBot="1">
      <c r="A117" s="82" t="s">
        <v>199</v>
      </c>
      <c r="B117" s="82" t="s">
        <v>208</v>
      </c>
      <c r="C117" s="88" t="s">
        <v>209</v>
      </c>
      <c r="D117" s="84"/>
      <c r="E117" s="15" t="s">
        <v>280</v>
      </c>
      <c r="F117" s="15" t="s">
        <v>36</v>
      </c>
      <c r="G117" s="15" t="s">
        <v>36</v>
      </c>
      <c r="H117" s="15">
        <v>2.3435758950164844</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c r="AM117" s="154"/>
    </row>
    <row r="118" spans="1:39"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c r="AM118" s="154"/>
    </row>
    <row r="119" spans="1:39" s="2" customFormat="1" ht="26.25" customHeight="1" thickBot="1">
      <c r="A119" s="82" t="s">
        <v>199</v>
      </c>
      <c r="B119" s="82" t="s">
        <v>211</v>
      </c>
      <c r="C119" s="83" t="s">
        <v>212</v>
      </c>
      <c r="D119" s="84"/>
      <c r="E119" s="15" t="s">
        <v>36</v>
      </c>
      <c r="F119" s="15" t="s">
        <v>36</v>
      </c>
      <c r="G119" s="15" t="s">
        <v>36</v>
      </c>
      <c r="H119" s="15" t="s">
        <v>36</v>
      </c>
      <c r="I119" s="15">
        <v>2.0796120953433661</v>
      </c>
      <c r="J119" s="15">
        <v>37.253513257921782</v>
      </c>
      <c r="K119" s="15">
        <v>37.253513257921782</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14300</v>
      </c>
      <c r="AL119" s="25" t="s">
        <v>413</v>
      </c>
      <c r="AM119" s="154"/>
    </row>
    <row r="120" spans="1:39"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c r="AM120" s="154"/>
    </row>
    <row r="121" spans="1:39" s="2" customFormat="1" ht="26.25" customHeight="1" thickBot="1">
      <c r="A121" s="82" t="s">
        <v>199</v>
      </c>
      <c r="B121" s="82" t="s">
        <v>215</v>
      </c>
      <c r="C121" s="88" t="s">
        <v>216</v>
      </c>
      <c r="D121" s="90"/>
      <c r="E121" s="15" t="s">
        <v>280</v>
      </c>
      <c r="F121" s="15">
        <v>5.4780555561742101</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18355</v>
      </c>
      <c r="AL121" s="25" t="s">
        <v>435</v>
      </c>
      <c r="AM121" s="154"/>
    </row>
    <row r="122" spans="1:39"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80.060877740914449</v>
      </c>
      <c r="AD122" s="15" t="s">
        <v>36</v>
      </c>
      <c r="AE122" s="30"/>
      <c r="AF122" s="15" t="s">
        <v>36</v>
      </c>
      <c r="AG122" s="15" t="s">
        <v>36</v>
      </c>
      <c r="AH122" s="15" t="s">
        <v>36</v>
      </c>
      <c r="AI122" s="15" t="s">
        <v>36</v>
      </c>
      <c r="AJ122" s="15" t="s">
        <v>36</v>
      </c>
      <c r="AK122" s="15" t="s">
        <v>411</v>
      </c>
      <c r="AL122" s="25" t="s">
        <v>412</v>
      </c>
      <c r="AM122" s="154"/>
    </row>
    <row r="123" spans="1:39" s="2" customFormat="1" ht="26.25" customHeight="1" thickBot="1">
      <c r="A123" s="82" t="s">
        <v>199</v>
      </c>
      <c r="B123" s="82" t="s">
        <v>220</v>
      </c>
      <c r="C123" s="83" t="s">
        <v>221</v>
      </c>
      <c r="D123" s="84"/>
      <c r="E123" s="15">
        <v>6.8514581964843072E-2</v>
      </c>
      <c r="F123" s="15">
        <v>1.4894474340183277E-2</v>
      </c>
      <c r="G123" s="15">
        <v>1.4894474340183277E-2</v>
      </c>
      <c r="H123" s="15">
        <v>7.1493476832879724E-2</v>
      </c>
      <c r="I123" s="15">
        <v>0.16086032287397939</v>
      </c>
      <c r="J123" s="15">
        <v>0.16979700747808937</v>
      </c>
      <c r="K123" s="15">
        <v>0.172775902346126</v>
      </c>
      <c r="L123" s="23">
        <v>1.4894474340183277E-2</v>
      </c>
      <c r="M123" s="15">
        <v>1.986922876980449</v>
      </c>
      <c r="N123" s="15">
        <v>3.2767843548403208E-3</v>
      </c>
      <c r="O123" s="15">
        <v>2.6214274838722566E-2</v>
      </c>
      <c r="P123" s="15">
        <v>4.1704528152513177E-3</v>
      </c>
      <c r="Q123" s="15">
        <v>1.9064927155434594E-4</v>
      </c>
      <c r="R123" s="15">
        <v>2.3831158944293243E-3</v>
      </c>
      <c r="S123" s="15">
        <v>2.1745932536667584E-3</v>
      </c>
      <c r="T123" s="15">
        <v>1.5490253313790606E-3</v>
      </c>
      <c r="U123" s="15" t="s">
        <v>280</v>
      </c>
      <c r="V123" s="15">
        <v>1.6681811261005271E-2</v>
      </c>
      <c r="W123" s="15">
        <v>1.4894474340183277E-2</v>
      </c>
      <c r="X123" s="15">
        <v>1.1707056831384056E-2</v>
      </c>
      <c r="Y123" s="15">
        <v>3.2678476702362111E-2</v>
      </c>
      <c r="Z123" s="15">
        <v>1.3941227982411548E-2</v>
      </c>
      <c r="AA123" s="15">
        <v>1.0009086756603162E-2</v>
      </c>
      <c r="AB123" s="15">
        <v>6.8335848272760874E-2</v>
      </c>
      <c r="AC123" s="15" t="s">
        <v>280</v>
      </c>
      <c r="AD123" s="15" t="s">
        <v>280</v>
      </c>
      <c r="AE123" s="30"/>
      <c r="AF123" s="15" t="s">
        <v>36</v>
      </c>
      <c r="AG123" s="15" t="s">
        <v>36</v>
      </c>
      <c r="AH123" s="15" t="s">
        <v>36</v>
      </c>
      <c r="AI123" s="15" t="s">
        <v>36</v>
      </c>
      <c r="AJ123" s="15" t="s">
        <v>36</v>
      </c>
      <c r="AK123" s="15">
        <v>29.788948680366552</v>
      </c>
      <c r="AL123" s="25" t="s">
        <v>432</v>
      </c>
      <c r="AM123" s="154"/>
    </row>
    <row r="124" spans="1:39"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c r="AM124" s="154"/>
    </row>
    <row r="125" spans="1:39" s="2" customFormat="1" ht="26.25" customHeight="1" thickBot="1">
      <c r="A125" s="82" t="s">
        <v>224</v>
      </c>
      <c r="B125" s="82" t="s">
        <v>225</v>
      </c>
      <c r="C125" s="83" t="s">
        <v>226</v>
      </c>
      <c r="D125" s="84"/>
      <c r="E125" s="15" t="s">
        <v>36</v>
      </c>
      <c r="F125" s="15">
        <v>1.7622580896036035</v>
      </c>
      <c r="G125" s="15" t="s">
        <v>36</v>
      </c>
      <c r="H125" s="15" t="s">
        <v>280</v>
      </c>
      <c r="I125" s="15">
        <v>8.7143697300000008E-4</v>
      </c>
      <c r="J125" s="15">
        <v>5.7831726390000001E-3</v>
      </c>
      <c r="K125" s="15">
        <v>1.2226524803000002E-2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26407.181000000004</v>
      </c>
      <c r="AL125" s="25" t="s">
        <v>407</v>
      </c>
      <c r="AM125" s="154"/>
    </row>
    <row r="126" spans="1:39" s="2" customFormat="1" ht="26.25" customHeight="1" thickBot="1">
      <c r="A126" s="82" t="s">
        <v>224</v>
      </c>
      <c r="B126" s="82" t="s">
        <v>227</v>
      </c>
      <c r="C126" s="83" t="s">
        <v>228</v>
      </c>
      <c r="D126" s="84"/>
      <c r="E126" s="15" t="s">
        <v>36</v>
      </c>
      <c r="F126" s="15" t="s">
        <v>36</v>
      </c>
      <c r="G126" s="15" t="s">
        <v>36</v>
      </c>
      <c r="H126" s="15">
        <v>0.1748041296544823</v>
      </c>
      <c r="I126" s="15" t="s">
        <v>36</v>
      </c>
      <c r="J126" s="15" t="s">
        <v>36</v>
      </c>
      <c r="K126" s="15" t="s">
        <v>36</v>
      </c>
      <c r="L126" s="23" t="s">
        <v>36</v>
      </c>
      <c r="M126" s="15">
        <v>0.14831865546440923</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264.85474190073074</v>
      </c>
      <c r="AL126" s="25" t="s">
        <v>415</v>
      </c>
      <c r="AM126" s="154"/>
    </row>
    <row r="127" spans="1:39"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c r="AM127" s="154"/>
    </row>
    <row r="128" spans="1:39"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c r="AM128" s="154"/>
    </row>
    <row r="129" spans="1:39"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c r="AM129" s="154"/>
    </row>
    <row r="130" spans="1:39"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c r="AM130" s="154"/>
    </row>
    <row r="131" spans="1:39"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c r="AM131" s="154"/>
    </row>
    <row r="132" spans="1:39"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c r="AM132" s="154"/>
    </row>
    <row r="133" spans="1:39" s="2" customFormat="1" ht="26.25" customHeight="1" thickBot="1">
      <c r="A133" s="82" t="s">
        <v>224</v>
      </c>
      <c r="B133" s="85" t="s">
        <v>242</v>
      </c>
      <c r="C133" s="95" t="s">
        <v>243</v>
      </c>
      <c r="D133" s="84"/>
      <c r="E133" s="15">
        <v>3.1877999999999997E-3</v>
      </c>
      <c r="F133" s="15">
        <v>5.0231999999999996E-5</v>
      </c>
      <c r="G133" s="15">
        <v>4.36632E-4</v>
      </c>
      <c r="H133" s="15" t="s">
        <v>36</v>
      </c>
      <c r="I133" s="15">
        <v>1.3408080000000002E-4</v>
      </c>
      <c r="J133" s="15">
        <v>1.3408080000000002E-4</v>
      </c>
      <c r="K133" s="15">
        <v>1.4899584E-4</v>
      </c>
      <c r="L133" s="23" t="s">
        <v>280</v>
      </c>
      <c r="M133" s="15">
        <v>5.4096000000000005E-4</v>
      </c>
      <c r="N133" s="15">
        <v>1.1603591999999999E-4</v>
      </c>
      <c r="O133" s="15">
        <v>1.9435920000000003E-5</v>
      </c>
      <c r="P133" s="15">
        <v>5.7573599999999996E-3</v>
      </c>
      <c r="Q133" s="15">
        <v>5.2589040000000004E-5</v>
      </c>
      <c r="R133" s="15">
        <v>5.2395840000000007E-5</v>
      </c>
      <c r="S133" s="15">
        <v>4.802952E-5</v>
      </c>
      <c r="T133" s="15">
        <v>6.6963119999999997E-5</v>
      </c>
      <c r="U133" s="15" t="s">
        <v>280</v>
      </c>
      <c r="V133" s="15">
        <v>6.1870368000000006E-4</v>
      </c>
      <c r="W133" s="15">
        <v>1.0432800000000001E-4</v>
      </c>
      <c r="X133" s="15">
        <v>5.1004799999999995E-8</v>
      </c>
      <c r="Y133" s="15">
        <v>2.7859439999999999E-8</v>
      </c>
      <c r="Z133" s="15">
        <v>2.4884160000000001E-8</v>
      </c>
      <c r="AA133" s="15">
        <v>2.7009359999999999E-8</v>
      </c>
      <c r="AB133" s="15">
        <v>1.3075775999999999E-7</v>
      </c>
      <c r="AC133" s="15">
        <v>5.7959999999999999E-4</v>
      </c>
      <c r="AD133" s="15">
        <v>1.58424E-3</v>
      </c>
      <c r="AE133" s="30"/>
      <c r="AF133" s="15" t="s">
        <v>36</v>
      </c>
      <c r="AG133" s="15" t="s">
        <v>36</v>
      </c>
      <c r="AH133" s="15" t="s">
        <v>36</v>
      </c>
      <c r="AI133" s="15" t="s">
        <v>36</v>
      </c>
      <c r="AJ133" s="15" t="s">
        <v>36</v>
      </c>
      <c r="AK133" s="15">
        <v>3.8639999999999999</v>
      </c>
      <c r="AL133" s="25" t="s">
        <v>410</v>
      </c>
      <c r="AM133" s="154"/>
    </row>
    <row r="134" spans="1:39"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c r="AM134" s="154"/>
    </row>
    <row r="135" spans="1:39" s="2" customFormat="1" ht="26.25" customHeight="1" thickBot="1">
      <c r="A135" s="82" t="s">
        <v>224</v>
      </c>
      <c r="B135" s="82" t="s">
        <v>246</v>
      </c>
      <c r="C135" s="83" t="s">
        <v>247</v>
      </c>
      <c r="D135" s="84"/>
      <c r="E135" s="15">
        <v>1.086737518028891</v>
      </c>
      <c r="F135" s="15">
        <v>0.27668319608072972</v>
      </c>
      <c r="G135" s="15">
        <v>2.4744025665756317E-2</v>
      </c>
      <c r="H135" s="15" t="s">
        <v>280</v>
      </c>
      <c r="I135" s="15">
        <v>0.94252243217744514</v>
      </c>
      <c r="J135" s="15">
        <v>1.0145050522960091</v>
      </c>
      <c r="K135" s="15">
        <v>1.0437479917191754</v>
      </c>
      <c r="L135" s="23">
        <v>0.39585942151452691</v>
      </c>
      <c r="M135" s="15">
        <v>14.310077846572124</v>
      </c>
      <c r="N135" s="15">
        <v>0.11022338705655085</v>
      </c>
      <c r="O135" s="15">
        <v>2.2494568787051198E-2</v>
      </c>
      <c r="P135" s="15" t="s">
        <v>280</v>
      </c>
      <c r="Q135" s="15">
        <v>9.2227732026909898E-2</v>
      </c>
      <c r="R135" s="15">
        <v>2.2494568787051199E-3</v>
      </c>
      <c r="S135" s="15">
        <v>4.4989137574102396E-2</v>
      </c>
      <c r="T135" s="15" t="s">
        <v>280</v>
      </c>
      <c r="U135" s="15" t="s">
        <v>280</v>
      </c>
      <c r="V135" s="15">
        <v>3.943297908370075</v>
      </c>
      <c r="W135" s="15">
        <v>2.2494568787051197</v>
      </c>
      <c r="X135" s="15">
        <v>0.52412345273829286</v>
      </c>
      <c r="Y135" s="15">
        <v>1.0414985348404704</v>
      </c>
      <c r="Z135" s="15">
        <v>1.2776915071045079</v>
      </c>
      <c r="AA135" s="15" t="s">
        <v>280</v>
      </c>
      <c r="AB135" s="15">
        <v>2.8433134946832714</v>
      </c>
      <c r="AC135" s="15" t="s">
        <v>280</v>
      </c>
      <c r="AD135" s="15" t="s">
        <v>36</v>
      </c>
      <c r="AE135" s="30"/>
      <c r="AF135" s="15" t="s">
        <v>36</v>
      </c>
      <c r="AG135" s="15" t="s">
        <v>36</v>
      </c>
      <c r="AH135" s="15" t="s">
        <v>36</v>
      </c>
      <c r="AI135" s="15" t="s">
        <v>36</v>
      </c>
      <c r="AJ135" s="15" t="s">
        <v>36</v>
      </c>
      <c r="AK135" s="15">
        <v>224.94568787051196</v>
      </c>
      <c r="AL135" s="25" t="s">
        <v>367</v>
      </c>
      <c r="AM135" s="154"/>
    </row>
    <row r="136" spans="1:39" s="2" customFormat="1" ht="26.25" customHeight="1" thickBot="1">
      <c r="A136" s="82" t="s">
        <v>224</v>
      </c>
      <c r="B136" s="82" t="s">
        <v>248</v>
      </c>
      <c r="C136" s="83" t="s">
        <v>249</v>
      </c>
      <c r="D136" s="84"/>
      <c r="E136" s="15" t="s">
        <v>36</v>
      </c>
      <c r="F136" s="15">
        <v>1.9135499999999996E-2</v>
      </c>
      <c r="G136" s="15" t="s">
        <v>36</v>
      </c>
      <c r="H136" s="15">
        <v>9.0714280888888847</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1275.6999999999998</v>
      </c>
      <c r="AL136" s="25" t="s">
        <v>434</v>
      </c>
      <c r="AM136" s="154"/>
    </row>
    <row r="137" spans="1:39" s="2" customFormat="1" ht="26.25" customHeight="1" thickBot="1">
      <c r="A137" s="82" t="s">
        <v>224</v>
      </c>
      <c r="B137" s="82" t="s">
        <v>250</v>
      </c>
      <c r="C137" s="83" t="s">
        <v>251</v>
      </c>
      <c r="D137" s="84"/>
      <c r="E137" s="15" t="s">
        <v>36</v>
      </c>
      <c r="F137" s="15">
        <v>1.6469999999999999E-2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1098</v>
      </c>
      <c r="AL137" s="25" t="s">
        <v>406</v>
      </c>
      <c r="AM137" s="154"/>
    </row>
    <row r="138" spans="1:39"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c r="AM138" s="154"/>
    </row>
    <row r="139" spans="1:39" s="2" customFormat="1" ht="26.25" customHeight="1" thickBot="1">
      <c r="A139" s="85" t="s">
        <v>224</v>
      </c>
      <c r="B139" s="85" t="s">
        <v>254</v>
      </c>
      <c r="C139" s="88" t="s">
        <v>400</v>
      </c>
      <c r="D139" s="90"/>
      <c r="E139" s="15" t="s">
        <v>280</v>
      </c>
      <c r="F139" s="15" t="s">
        <v>280</v>
      </c>
      <c r="G139" s="15" t="s">
        <v>280</v>
      </c>
      <c r="H139" s="15" t="s">
        <v>36</v>
      </c>
      <c r="I139" s="15">
        <v>2.2147404659999999</v>
      </c>
      <c r="J139" s="15">
        <v>2.2147404659999999</v>
      </c>
      <c r="K139" s="15">
        <v>2.2147404659999999</v>
      </c>
      <c r="L139" s="23" t="s">
        <v>280</v>
      </c>
      <c r="M139" s="15" t="s">
        <v>280</v>
      </c>
      <c r="N139" s="15">
        <v>6.4547750000000003E-3</v>
      </c>
      <c r="O139" s="15">
        <v>1.3018261999999999E-2</v>
      </c>
      <c r="P139" s="15">
        <v>1.3018261999999999E-2</v>
      </c>
      <c r="Q139" s="15">
        <v>2.0636255400000005E-2</v>
      </c>
      <c r="R139" s="15">
        <v>1.9704050000000001E-2</v>
      </c>
      <c r="S139" s="15">
        <v>4.5813954600000005E-2</v>
      </c>
      <c r="T139" s="15" t="s">
        <v>280</v>
      </c>
      <c r="U139" s="15" t="s">
        <v>280</v>
      </c>
      <c r="V139" s="15" t="s">
        <v>280</v>
      </c>
      <c r="W139" s="15">
        <v>60.739040799999998</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32808</v>
      </c>
      <c r="AL139" s="25" t="s">
        <v>405</v>
      </c>
      <c r="AM139" s="154"/>
    </row>
    <row r="140" spans="1:39"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c r="AM140" s="154"/>
    </row>
    <row r="141" spans="1:39" s="10" customFormat="1" ht="37.5" customHeight="1" thickBot="1">
      <c r="A141" s="102"/>
      <c r="B141" s="103" t="s">
        <v>258</v>
      </c>
      <c r="C141" s="104" t="s">
        <v>402</v>
      </c>
      <c r="D141" s="102" t="s">
        <v>100</v>
      </c>
      <c r="E141" s="105">
        <v>1084.9401727874954</v>
      </c>
      <c r="F141" s="105">
        <v>937.26452776865699</v>
      </c>
      <c r="G141" s="105">
        <v>2148.292623249542</v>
      </c>
      <c r="H141" s="105">
        <v>390.95256843419293</v>
      </c>
      <c r="I141" s="105">
        <v>459.14339937829681</v>
      </c>
      <c r="J141" s="105">
        <v>689.82650950311074</v>
      </c>
      <c r="K141" s="105">
        <v>1012.792384545837</v>
      </c>
      <c r="L141" s="105">
        <v>24.450569494712536</v>
      </c>
      <c r="M141" s="105">
        <v>5202.3805604138161</v>
      </c>
      <c r="N141" s="105">
        <v>582.88645775459349</v>
      </c>
      <c r="O141" s="105">
        <v>12.452130201561783</v>
      </c>
      <c r="P141" s="105">
        <v>13.057999569200243</v>
      </c>
      <c r="Q141" s="105">
        <v>73.627585476126754</v>
      </c>
      <c r="R141" s="105">
        <v>53.305906448271074</v>
      </c>
      <c r="S141" s="105">
        <v>213.34832196034725</v>
      </c>
      <c r="T141" s="105">
        <v>170.10007327846878</v>
      </c>
      <c r="U141" s="105">
        <v>0</v>
      </c>
      <c r="V141" s="105">
        <v>810.46390638833964</v>
      </c>
      <c r="W141" s="105">
        <v>455.52192917599598</v>
      </c>
      <c r="X141" s="105">
        <v>144.70848065616201</v>
      </c>
      <c r="Y141" s="105">
        <v>149.29514326502607</v>
      </c>
      <c r="Z141" s="105">
        <v>64.790516707715483</v>
      </c>
      <c r="AA141" s="105">
        <v>52.439920047883952</v>
      </c>
      <c r="AB141" s="105">
        <v>415.77269024769413</v>
      </c>
      <c r="AC141" s="105">
        <v>82.77338400399185</v>
      </c>
      <c r="AD141" s="105">
        <v>193.99542380757347</v>
      </c>
      <c r="AE141" s="106"/>
      <c r="AF141" s="105"/>
      <c r="AG141" s="105"/>
      <c r="AH141" s="105"/>
      <c r="AI141" s="105"/>
      <c r="AJ141" s="105"/>
      <c r="AK141" s="105"/>
      <c r="AL141" s="107"/>
      <c r="AM141" s="161"/>
    </row>
    <row r="142" spans="1:39"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9"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9"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1084.9401727874954</v>
      </c>
      <c r="F152" s="35">
        <v>937.26452776865699</v>
      </c>
      <c r="G152" s="35">
        <v>2148.292623249542</v>
      </c>
      <c r="H152" s="35">
        <v>390.95256843419293</v>
      </c>
      <c r="I152" s="35">
        <v>459.14339937829681</v>
      </c>
      <c r="J152" s="35">
        <v>689.82650950311074</v>
      </c>
      <c r="K152" s="35">
        <v>1012.792384545837</v>
      </c>
      <c r="L152" s="35">
        <v>24.450569494712536</v>
      </c>
      <c r="M152" s="35">
        <v>5202.3805604138161</v>
      </c>
      <c r="N152" s="35">
        <v>582.88645775459349</v>
      </c>
      <c r="O152" s="35">
        <v>12.452130201561783</v>
      </c>
      <c r="P152" s="35">
        <v>13.057999569200243</v>
      </c>
      <c r="Q152" s="35">
        <v>73.627585476126754</v>
      </c>
      <c r="R152" s="35">
        <v>53.305906448271074</v>
      </c>
      <c r="S152" s="35">
        <v>213.34832196034725</v>
      </c>
      <c r="T152" s="35">
        <v>170.10007327846878</v>
      </c>
      <c r="U152" s="35">
        <v>0</v>
      </c>
      <c r="V152" s="35">
        <v>810.46390638833964</v>
      </c>
      <c r="W152" s="35">
        <v>455.52192917599598</v>
      </c>
      <c r="X152" s="35">
        <v>144.70848065616201</v>
      </c>
      <c r="Y152" s="35">
        <v>149.29514326502607</v>
      </c>
      <c r="Z152" s="35">
        <v>64.790516707715483</v>
      </c>
      <c r="AA152" s="35">
        <v>52.439920047883952</v>
      </c>
      <c r="AB152" s="35">
        <v>415.77269024769413</v>
      </c>
      <c r="AC152" s="35">
        <v>82.77338400399185</v>
      </c>
      <c r="AD152" s="35">
        <v>193.99542380757347</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1084.9401727874954</v>
      </c>
      <c r="F154" s="35">
        <v>937.26452776865699</v>
      </c>
      <c r="G154" s="35">
        <v>2148.292623249542</v>
      </c>
      <c r="H154" s="35">
        <v>390.95256843419293</v>
      </c>
      <c r="I154" s="35">
        <v>459.14339937829681</v>
      </c>
      <c r="J154" s="35">
        <v>689.82650950311074</v>
      </c>
      <c r="K154" s="35">
        <v>1012.792384545837</v>
      </c>
      <c r="L154" s="35">
        <v>24.450569494712536</v>
      </c>
      <c r="M154" s="35">
        <v>5202.3805604138161</v>
      </c>
      <c r="N154" s="35">
        <v>582.88645775459349</v>
      </c>
      <c r="O154" s="35">
        <v>12.452130201561783</v>
      </c>
      <c r="P154" s="35">
        <v>13.057999569200243</v>
      </c>
      <c r="Q154" s="35">
        <v>73.627585476126754</v>
      </c>
      <c r="R154" s="35">
        <v>53.305906448271074</v>
      </c>
      <c r="S154" s="35">
        <v>213.34832196034725</v>
      </c>
      <c r="T154" s="35">
        <v>170.10007327846878</v>
      </c>
      <c r="U154" s="35">
        <v>0</v>
      </c>
      <c r="V154" s="35">
        <v>810.46390638833964</v>
      </c>
      <c r="W154" s="35">
        <v>455.52192917599598</v>
      </c>
      <c r="X154" s="35">
        <v>144.70848065616201</v>
      </c>
      <c r="Y154" s="35">
        <v>149.29514326502607</v>
      </c>
      <c r="Z154" s="35">
        <v>64.790516707715483</v>
      </c>
      <c r="AA154" s="35">
        <v>52.439920047883952</v>
      </c>
      <c r="AB154" s="35">
        <v>415.77269024769413</v>
      </c>
      <c r="AC154" s="35">
        <v>82.77338400399185</v>
      </c>
      <c r="AD154" s="35">
        <v>193.99542380757347</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2.5532085136170535</v>
      </c>
      <c r="F157" s="21">
        <v>9.9734707563166144E-2</v>
      </c>
      <c r="G157" s="21">
        <v>0.19946941512633229</v>
      </c>
      <c r="H157" s="21" t="s">
        <v>36</v>
      </c>
      <c r="I157" s="21">
        <v>3.9893883025266461E-2</v>
      </c>
      <c r="J157" s="21">
        <v>3.9893883025266461E-2</v>
      </c>
      <c r="K157" s="21">
        <v>3.9893883025266461E-2</v>
      </c>
      <c r="L157" s="21">
        <v>6.4519736744566743E-3</v>
      </c>
      <c r="M157" s="21">
        <v>0.21941635663896553</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8796.6012070712532</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0.16322899055045959</v>
      </c>
      <c r="F158" s="21">
        <v>0.17223523291796564</v>
      </c>
      <c r="G158" s="21">
        <v>2.1352329179656269E-2</v>
      </c>
      <c r="H158" s="21" t="s">
        <v>36</v>
      </c>
      <c r="I158" s="21">
        <v>3.847046583593125E-2</v>
      </c>
      <c r="J158" s="21">
        <v>3.847046583593125E-2</v>
      </c>
      <c r="K158" s="21">
        <v>3.847046583593125E-2</v>
      </c>
      <c r="L158" s="21">
        <v>4.1795444746999932E-3</v>
      </c>
      <c r="M158" s="21">
        <v>10.824704658359313</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544.73771682284155</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9.3975999999999988</v>
      </c>
      <c r="F159" s="21">
        <v>0.22711999999999999</v>
      </c>
      <c r="G159" s="21">
        <v>4.08</v>
      </c>
      <c r="H159" s="21" t="s">
        <v>280</v>
      </c>
      <c r="I159" s="21">
        <v>0.76159999999999994</v>
      </c>
      <c r="J159" s="21">
        <v>0.84319999999999995</v>
      </c>
      <c r="K159" s="21">
        <v>0.84319999999999995</v>
      </c>
      <c r="L159" s="21">
        <v>1.2912900000000001E-2</v>
      </c>
      <c r="M159" s="21" t="s">
        <v>36</v>
      </c>
      <c r="N159" s="21">
        <v>2.5739999999999999E-2</v>
      </c>
      <c r="O159" s="21">
        <v>2.7199999999999998E-3</v>
      </c>
      <c r="P159" s="21">
        <v>2.7199999999999998E-3</v>
      </c>
      <c r="Q159" s="21">
        <v>9.2480000000000007E-2</v>
      </c>
      <c r="R159" s="21">
        <v>9.7919999999999993E-2</v>
      </c>
      <c r="S159" s="21">
        <v>0.17</v>
      </c>
      <c r="T159" s="21" t="s">
        <v>36</v>
      </c>
      <c r="U159" s="21" t="s">
        <v>280</v>
      </c>
      <c r="V159" s="21" t="s">
        <v>36</v>
      </c>
      <c r="W159" s="21">
        <v>6.3920000000000005E-2</v>
      </c>
      <c r="X159" s="21">
        <v>6.7999999999999994E-4</v>
      </c>
      <c r="Y159" s="21">
        <v>4.0799999999999994E-3</v>
      </c>
      <c r="Z159" s="21">
        <v>2.7199999999999998E-3</v>
      </c>
      <c r="AA159" s="21">
        <v>3.3600000000000001E-3</v>
      </c>
      <c r="AB159" s="21">
        <v>4.3200000000000001E-3</v>
      </c>
      <c r="AC159" s="21">
        <v>5.3800000000000002E-3</v>
      </c>
      <c r="AD159" s="21">
        <v>7.4600000000000005E-3</v>
      </c>
      <c r="AE159" s="31"/>
      <c r="AF159" s="21">
        <v>5572.4</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1.2310963342162899</v>
      </c>
      <c r="F163" s="22">
        <v>8.1606764578731339E-3</v>
      </c>
      <c r="G163" s="22" t="s">
        <v>36</v>
      </c>
      <c r="H163" s="22" t="s">
        <v>36</v>
      </c>
      <c r="I163" s="22">
        <v>0.62820465028620065</v>
      </c>
      <c r="J163" s="22">
        <v>0.76780568368313407</v>
      </c>
      <c r="K163" s="22">
        <v>1.1866087838739343</v>
      </c>
      <c r="L163" s="22">
        <v>0.19484113144270901</v>
      </c>
      <c r="M163" s="22">
        <v>7.4686552867359399</v>
      </c>
      <c r="N163" s="22" t="s">
        <v>36</v>
      </c>
      <c r="O163" s="22" t="s">
        <v>36</v>
      </c>
      <c r="P163" s="22" t="s">
        <v>36</v>
      </c>
      <c r="Q163" s="22" t="s">
        <v>36</v>
      </c>
      <c r="R163" s="22" t="s">
        <v>36</v>
      </c>
      <c r="S163" s="22" t="s">
        <v>36</v>
      </c>
      <c r="T163" s="22" t="s">
        <v>36</v>
      </c>
      <c r="U163" s="22" t="s">
        <v>280</v>
      </c>
      <c r="V163" s="22" t="s">
        <v>36</v>
      </c>
      <c r="W163" s="22">
        <v>0.41036544473876341</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9171</v>
      </c>
      <c r="AL163" s="12" t="s">
        <v>329</v>
      </c>
    </row>
    <row r="164" spans="1:38" s="2" customFormat="1" ht="26.25" customHeight="1" thickBot="1">
      <c r="A164" s="135" t="s">
        <v>272</v>
      </c>
      <c r="B164" s="135" t="s">
        <v>277</v>
      </c>
      <c r="C164" s="136" t="s">
        <v>278</v>
      </c>
      <c r="D164" s="137"/>
      <c r="E164" s="22" t="s">
        <v>36</v>
      </c>
      <c r="F164" s="22">
        <v>229.01560914202932</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8536.2170000000006</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rgb="FF00B05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1995</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1995</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459.91960988417333</v>
      </c>
      <c r="F14" s="15">
        <v>3.7191136936752569</v>
      </c>
      <c r="G14" s="15">
        <v>1457.9957750218916</v>
      </c>
      <c r="H14" s="15">
        <v>2.8750000000000001E-5</v>
      </c>
      <c r="I14" s="15">
        <v>30.468651667690075</v>
      </c>
      <c r="J14" s="15">
        <v>100.81656275105365</v>
      </c>
      <c r="K14" s="15">
        <v>255.98244492253195</v>
      </c>
      <c r="L14" s="23">
        <v>0.52829059210619145</v>
      </c>
      <c r="M14" s="15">
        <v>75.7577831068335</v>
      </c>
      <c r="N14" s="15">
        <v>48.008448044017271</v>
      </c>
      <c r="O14" s="15">
        <v>1.5838034431152979</v>
      </c>
      <c r="P14" s="15">
        <v>7.1415199627899764</v>
      </c>
      <c r="Q14" s="15">
        <v>6.9697145822531361</v>
      </c>
      <c r="R14" s="15">
        <v>8.8908103947800008</v>
      </c>
      <c r="S14" s="15">
        <v>30.050591342836</v>
      </c>
      <c r="T14" s="15">
        <v>37.499682046764931</v>
      </c>
      <c r="U14" s="15" t="s">
        <v>280</v>
      </c>
      <c r="V14" s="15">
        <v>176.96397120819006</v>
      </c>
      <c r="W14" s="15">
        <v>17.964722614975294</v>
      </c>
      <c r="X14" s="15">
        <v>5.3123732266666668E-3</v>
      </c>
      <c r="Y14" s="15">
        <v>9.083516329333334E-2</v>
      </c>
      <c r="Z14" s="15">
        <v>9.083516329333334E-2</v>
      </c>
      <c r="AA14" s="15">
        <v>7.0474335756666659E-2</v>
      </c>
      <c r="AB14" s="15">
        <v>0.2574614574628164</v>
      </c>
      <c r="AC14" s="15">
        <v>0.82478034848346637</v>
      </c>
      <c r="AD14" s="15">
        <v>131.32546286202964</v>
      </c>
      <c r="AE14" s="30"/>
      <c r="AF14" s="15">
        <v>26491.899999999998</v>
      </c>
      <c r="AG14" s="15">
        <v>1758969.49</v>
      </c>
      <c r="AH14" s="15">
        <v>4737.5999999999995</v>
      </c>
      <c r="AI14" s="15">
        <v>1447</v>
      </c>
      <c r="AJ14" s="15">
        <v>3878</v>
      </c>
      <c r="AK14" s="15" t="s">
        <v>36</v>
      </c>
      <c r="AL14" s="25" t="s">
        <v>317</v>
      </c>
    </row>
    <row r="15" spans="1:38" s="1" customFormat="1" ht="26.25" customHeight="1" thickBot="1">
      <c r="A15" s="82" t="s">
        <v>15</v>
      </c>
      <c r="B15" s="82" t="s">
        <v>16</v>
      </c>
      <c r="C15" s="83" t="s">
        <v>17</v>
      </c>
      <c r="D15" s="84"/>
      <c r="E15" s="15">
        <v>6.3925820076796498</v>
      </c>
      <c r="F15" s="15">
        <v>0.81090830870923614</v>
      </c>
      <c r="G15" s="15">
        <v>17.14131271496727</v>
      </c>
      <c r="H15" s="15">
        <v>1.0679200000000002E-2</v>
      </c>
      <c r="I15" s="15">
        <v>0.30658333796999998</v>
      </c>
      <c r="J15" s="15">
        <v>0.51097222994999991</v>
      </c>
      <c r="K15" s="15">
        <v>0.68129630659999996</v>
      </c>
      <c r="L15" s="23">
        <v>8.3983150346742634E-3</v>
      </c>
      <c r="M15" s="15">
        <v>0.95843981227524833</v>
      </c>
      <c r="N15" s="15">
        <v>1.2221072472499999</v>
      </c>
      <c r="O15" s="15">
        <v>0.84694456337500001</v>
      </c>
      <c r="P15" s="15">
        <v>2.4971749000000001E-2</v>
      </c>
      <c r="Q15" s="15">
        <v>0.81214063000000003</v>
      </c>
      <c r="R15" s="15">
        <v>1.0614613347399999</v>
      </c>
      <c r="S15" s="15">
        <v>2.3883157536740001</v>
      </c>
      <c r="T15" s="15">
        <v>21.600540251365</v>
      </c>
      <c r="U15" s="15" t="s">
        <v>280</v>
      </c>
      <c r="V15" s="15">
        <v>1.8844100222499998</v>
      </c>
      <c r="W15" s="15">
        <v>0.82563999999999993</v>
      </c>
      <c r="X15" s="15">
        <v>2.8624240664999996E-3</v>
      </c>
      <c r="Y15" s="15">
        <v>2.8823134899999998E-3</v>
      </c>
      <c r="Z15" s="15">
        <v>3.7147329834999994E-3</v>
      </c>
      <c r="AA15" s="15">
        <v>6.6691539834999982E-3</v>
      </c>
      <c r="AB15" s="15">
        <v>1.6128624523499998E-2</v>
      </c>
      <c r="AC15" s="15">
        <v>7.67E-4</v>
      </c>
      <c r="AD15" s="15">
        <v>0.51154999999999995</v>
      </c>
      <c r="AE15" s="30"/>
      <c r="AF15" s="15">
        <v>44968.3</v>
      </c>
      <c r="AG15" s="15">
        <v>1295.9939999999999</v>
      </c>
      <c r="AH15" s="15">
        <v>1561.5</v>
      </c>
      <c r="AI15" s="15" t="s">
        <v>36</v>
      </c>
      <c r="AJ15" s="15">
        <v>1919</v>
      </c>
      <c r="AK15" s="15" t="s">
        <v>36</v>
      </c>
      <c r="AL15" s="25" t="s">
        <v>317</v>
      </c>
    </row>
    <row r="16" spans="1:38" s="1" customFormat="1" ht="26.25" customHeight="1" thickBot="1">
      <c r="A16" s="82" t="s">
        <v>15</v>
      </c>
      <c r="B16" s="82" t="s">
        <v>18</v>
      </c>
      <c r="C16" s="83" t="s">
        <v>19</v>
      </c>
      <c r="D16" s="84"/>
      <c r="E16" s="15">
        <v>6.8887265163416336</v>
      </c>
      <c r="F16" s="15">
        <v>0.19178206840000001</v>
      </c>
      <c r="G16" s="15">
        <v>13.681692723165897</v>
      </c>
      <c r="H16" s="15" t="s">
        <v>36</v>
      </c>
      <c r="I16" s="15">
        <v>2.536920654615725</v>
      </c>
      <c r="J16" s="15">
        <v>3.64394057662986</v>
      </c>
      <c r="K16" s="15">
        <v>3.782318066881627</v>
      </c>
      <c r="L16" s="23">
        <v>0.1162090308683752</v>
      </c>
      <c r="M16" s="15">
        <v>12.251942821795286</v>
      </c>
      <c r="N16" s="15">
        <v>10.107775973349998</v>
      </c>
      <c r="O16" s="15">
        <v>1.6097159072250002</v>
      </c>
      <c r="P16" s="15">
        <v>0.47849091560000007</v>
      </c>
      <c r="Q16" s="15">
        <v>1.0208494509999999</v>
      </c>
      <c r="R16" s="15">
        <v>1.3146188661639997</v>
      </c>
      <c r="S16" s="15">
        <v>5.6795582575163994</v>
      </c>
      <c r="T16" s="15">
        <v>5.1689989979389992</v>
      </c>
      <c r="U16" s="15" t="s">
        <v>280</v>
      </c>
      <c r="V16" s="15">
        <v>41.023310733349987</v>
      </c>
      <c r="W16" s="15">
        <v>0.25372</v>
      </c>
      <c r="X16" s="15">
        <v>1.8930910000000002E-3</v>
      </c>
      <c r="Y16" s="15">
        <v>6.3163120000000003E-2</v>
      </c>
      <c r="Z16" s="15">
        <v>6.3163120000000003E-2</v>
      </c>
      <c r="AA16" s="15">
        <v>4.8008513999999995E-2</v>
      </c>
      <c r="AB16" s="15">
        <v>0.17622784500000005</v>
      </c>
      <c r="AC16" s="15">
        <v>3.4578999999999992E-2</v>
      </c>
      <c r="AD16" s="15">
        <v>0.93906999999999985</v>
      </c>
      <c r="AE16" s="30"/>
      <c r="AF16" s="15">
        <v>4302.5</v>
      </c>
      <c r="AG16" s="15">
        <v>98891.947999999989</v>
      </c>
      <c r="AH16" s="15">
        <v>14850.900000000001</v>
      </c>
      <c r="AI16" s="15">
        <v>4</v>
      </c>
      <c r="AJ16" s="15">
        <v>184.00000000000017</v>
      </c>
      <c r="AK16" s="15" t="s">
        <v>36</v>
      </c>
      <c r="AL16" s="25" t="s">
        <v>317</v>
      </c>
    </row>
    <row r="17" spans="1:38" s="2" customFormat="1" ht="26.25" customHeight="1" thickBot="1">
      <c r="A17" s="82" t="s">
        <v>15</v>
      </c>
      <c r="B17" s="82" t="s">
        <v>20</v>
      </c>
      <c r="C17" s="83" t="s">
        <v>21</v>
      </c>
      <c r="D17" s="84"/>
      <c r="E17" s="15">
        <v>17.247557199782211</v>
      </c>
      <c r="F17" s="15">
        <v>7.9917424882900807</v>
      </c>
      <c r="G17" s="15">
        <v>36.010849079747999</v>
      </c>
      <c r="H17" s="15">
        <v>5.9999999999999993E-6</v>
      </c>
      <c r="I17" s="15">
        <v>5.7436718655530221</v>
      </c>
      <c r="J17" s="15">
        <v>6.2120938482177888</v>
      </c>
      <c r="K17" s="15">
        <v>6.5765571728825547</v>
      </c>
      <c r="L17" s="23">
        <v>0.13286296499835576</v>
      </c>
      <c r="M17" s="15">
        <v>51.205074571177882</v>
      </c>
      <c r="N17" s="15">
        <v>7.8344118171000012</v>
      </c>
      <c r="O17" s="15">
        <v>9.3743703290000008E-2</v>
      </c>
      <c r="P17" s="15">
        <v>0.13816297289999999</v>
      </c>
      <c r="Q17" s="15">
        <v>0.54221432700000016</v>
      </c>
      <c r="R17" s="15">
        <v>1.0716137053000001</v>
      </c>
      <c r="S17" s="15">
        <v>4.8395126004600009</v>
      </c>
      <c r="T17" s="15">
        <v>5.5277521987</v>
      </c>
      <c r="U17" s="15" t="s">
        <v>280</v>
      </c>
      <c r="V17" s="15">
        <v>31.746683702999999</v>
      </c>
      <c r="W17" s="15">
        <v>0.13815333333333335</v>
      </c>
      <c r="X17" s="15">
        <v>9.0884366666666664E-4</v>
      </c>
      <c r="Y17" s="15">
        <v>2.6971023333333337E-2</v>
      </c>
      <c r="Z17" s="15">
        <v>2.7041403333333339E-2</v>
      </c>
      <c r="AA17" s="15">
        <v>2.0659216666666667E-2</v>
      </c>
      <c r="AB17" s="15">
        <v>7.5580486999999988E-2</v>
      </c>
      <c r="AC17" s="15">
        <v>1.4931E-2</v>
      </c>
      <c r="AD17" s="15">
        <v>3.9936699999999998</v>
      </c>
      <c r="AE17" s="30"/>
      <c r="AF17" s="15">
        <v>2878.2000000000003</v>
      </c>
      <c r="AG17" s="15">
        <v>117352.62899999999</v>
      </c>
      <c r="AH17" s="15">
        <v>24238.799999999999</v>
      </c>
      <c r="AI17" s="15">
        <v>5</v>
      </c>
      <c r="AJ17" s="15">
        <v>2941</v>
      </c>
      <c r="AK17" s="15" t="s">
        <v>36</v>
      </c>
      <c r="AL17" s="25" t="s">
        <v>317</v>
      </c>
    </row>
    <row r="18" spans="1:38" s="2" customFormat="1" ht="26.25" customHeight="1" thickBot="1">
      <c r="A18" s="82" t="s">
        <v>15</v>
      </c>
      <c r="B18" s="82" t="s">
        <v>22</v>
      </c>
      <c r="C18" s="83" t="s">
        <v>23</v>
      </c>
      <c r="D18" s="84"/>
      <c r="E18" s="15">
        <v>2.7180676122314709</v>
      </c>
      <c r="F18" s="15">
        <v>1.9515893609021668</v>
      </c>
      <c r="G18" s="15">
        <v>6.913970473445838</v>
      </c>
      <c r="H18" s="15" t="s">
        <v>36</v>
      </c>
      <c r="I18" s="15">
        <v>1.1133810078677309</v>
      </c>
      <c r="J18" s="15">
        <v>1.2046369217685291</v>
      </c>
      <c r="K18" s="15">
        <v>1.2756954616693272</v>
      </c>
      <c r="L18" s="23">
        <v>2.6084717687370584E-2</v>
      </c>
      <c r="M18" s="15">
        <v>9.627762384685294</v>
      </c>
      <c r="N18" s="15">
        <v>1.5016059848000003</v>
      </c>
      <c r="O18" s="15">
        <v>1.818793392E-2</v>
      </c>
      <c r="P18" s="15">
        <v>1.8704390699999997E-2</v>
      </c>
      <c r="Q18" s="15">
        <v>0.10078263900000003</v>
      </c>
      <c r="R18" s="15">
        <v>0.21373256239999996</v>
      </c>
      <c r="S18" s="15">
        <v>0.95553825867999986</v>
      </c>
      <c r="T18" s="15">
        <v>1.2807107714000001</v>
      </c>
      <c r="U18" s="15" t="s">
        <v>280</v>
      </c>
      <c r="V18" s="15">
        <v>6.0462690739999996</v>
      </c>
      <c r="W18" s="15">
        <v>3.3339999999999995E-2</v>
      </c>
      <c r="X18" s="15">
        <v>1.86214E-4</v>
      </c>
      <c r="Y18" s="15">
        <v>4.4624200000000008E-3</v>
      </c>
      <c r="Z18" s="15">
        <v>4.4848600000000002E-3</v>
      </c>
      <c r="AA18" s="15">
        <v>3.4768799999999999E-3</v>
      </c>
      <c r="AB18" s="15">
        <v>1.2610374000000001E-2</v>
      </c>
      <c r="AC18" s="15">
        <v>2.4570000000000004E-3</v>
      </c>
      <c r="AD18" s="15">
        <v>0.87099000000000004</v>
      </c>
      <c r="AE18" s="30"/>
      <c r="AF18" s="15">
        <v>899.2</v>
      </c>
      <c r="AG18" s="15">
        <v>10098.687</v>
      </c>
      <c r="AH18" s="15">
        <v>5446.8</v>
      </c>
      <c r="AI18" s="15" t="s">
        <v>36</v>
      </c>
      <c r="AJ18" s="15">
        <v>2150</v>
      </c>
      <c r="AK18" s="15" t="s">
        <v>36</v>
      </c>
      <c r="AL18" s="25" t="s">
        <v>317</v>
      </c>
    </row>
    <row r="19" spans="1:38" s="2" customFormat="1" ht="26.25" customHeight="1" thickBot="1">
      <c r="A19" s="82" t="s">
        <v>15</v>
      </c>
      <c r="B19" s="82" t="s">
        <v>24</v>
      </c>
      <c r="C19" s="83" t="s">
        <v>25</v>
      </c>
      <c r="D19" s="84"/>
      <c r="E19" s="15">
        <v>19.351361851275939</v>
      </c>
      <c r="F19" s="15">
        <v>16.092760525776971</v>
      </c>
      <c r="G19" s="15">
        <v>57.827921975575819</v>
      </c>
      <c r="H19" s="15">
        <v>8.3999999999999992E-6</v>
      </c>
      <c r="I19" s="15">
        <v>8.1834855409851759</v>
      </c>
      <c r="J19" s="15">
        <v>8.8523375187240596</v>
      </c>
      <c r="K19" s="15">
        <v>9.3734073184629416</v>
      </c>
      <c r="L19" s="23">
        <v>0.19128262118648115</v>
      </c>
      <c r="M19" s="15">
        <v>69.773439716240617</v>
      </c>
      <c r="N19" s="15">
        <v>12.617933640000002</v>
      </c>
      <c r="O19" s="15">
        <v>0.1331847484</v>
      </c>
      <c r="P19" s="15">
        <v>0.21360127269999998</v>
      </c>
      <c r="Q19" s="15">
        <v>1.4066726289999996</v>
      </c>
      <c r="R19" s="15">
        <v>1.844446842</v>
      </c>
      <c r="S19" s="15">
        <v>7.5220710221999987</v>
      </c>
      <c r="T19" s="15">
        <v>11.6085561734</v>
      </c>
      <c r="U19" s="15" t="s">
        <v>280</v>
      </c>
      <c r="V19" s="15">
        <v>50.46823019</v>
      </c>
      <c r="W19" s="15">
        <v>0.4198466666666667</v>
      </c>
      <c r="X19" s="15">
        <v>2.6639023333333337E-3</v>
      </c>
      <c r="Y19" s="15">
        <v>7.5836126666666684E-2</v>
      </c>
      <c r="Z19" s="15">
        <v>7.6066646666666668E-2</v>
      </c>
      <c r="AA19" s="15">
        <v>5.753151933333335E-2</v>
      </c>
      <c r="AB19" s="15">
        <v>0.21209819500000004</v>
      </c>
      <c r="AC19" s="15">
        <v>4.1381000000000001E-2</v>
      </c>
      <c r="AD19" s="15">
        <v>1.6369300000000004</v>
      </c>
      <c r="AE19" s="30"/>
      <c r="AF19" s="15">
        <v>11034.4</v>
      </c>
      <c r="AG19" s="15">
        <v>74727.28899999999</v>
      </c>
      <c r="AH19" s="15">
        <v>6355.8</v>
      </c>
      <c r="AI19" s="15">
        <v>7</v>
      </c>
      <c r="AJ19" s="15">
        <v>21546</v>
      </c>
      <c r="AK19" s="15" t="s">
        <v>36</v>
      </c>
      <c r="AL19" s="25" t="s">
        <v>317</v>
      </c>
    </row>
    <row r="20" spans="1:38" s="2" customFormat="1" ht="26.25" customHeight="1" thickBot="1">
      <c r="A20" s="82" t="s">
        <v>15</v>
      </c>
      <c r="B20" s="82" t="s">
        <v>26</v>
      </c>
      <c r="C20" s="83" t="s">
        <v>27</v>
      </c>
      <c r="D20" s="84"/>
      <c r="E20" s="15">
        <v>6.6666536049999996</v>
      </c>
      <c r="F20" s="15">
        <v>2.1898482780000008</v>
      </c>
      <c r="G20" s="15">
        <v>17.929435471000001</v>
      </c>
      <c r="H20" s="15">
        <v>1.85244E-2</v>
      </c>
      <c r="I20" s="15">
        <v>4.6525601939999994</v>
      </c>
      <c r="J20" s="15">
        <v>4.9021342590000003</v>
      </c>
      <c r="K20" s="15">
        <v>5.1682867539999995</v>
      </c>
      <c r="L20" s="23">
        <v>0.12861791851000001</v>
      </c>
      <c r="M20" s="15">
        <v>30.005295734999997</v>
      </c>
      <c r="N20" s="15">
        <v>4.3170624723</v>
      </c>
      <c r="O20" s="15">
        <v>0.24134946736999996</v>
      </c>
      <c r="P20" s="15">
        <v>7.3990514500000021E-2</v>
      </c>
      <c r="Q20" s="15">
        <v>0.44011100300000006</v>
      </c>
      <c r="R20" s="15">
        <v>0.91975284690000003</v>
      </c>
      <c r="S20" s="15">
        <v>2.3979071183800005</v>
      </c>
      <c r="T20" s="15">
        <v>3.5070578747000001</v>
      </c>
      <c r="U20" s="15" t="s">
        <v>280</v>
      </c>
      <c r="V20" s="15">
        <v>23.508225199000002</v>
      </c>
      <c r="W20" s="15">
        <v>1.1517933333333332</v>
      </c>
      <c r="X20" s="15">
        <v>9.0287366666666675E-4</v>
      </c>
      <c r="Y20" s="15">
        <v>4.3323153333333336E-2</v>
      </c>
      <c r="Z20" s="15">
        <v>4.3386393333333342E-2</v>
      </c>
      <c r="AA20" s="15">
        <v>1.8392632666666669E-2</v>
      </c>
      <c r="AB20" s="15">
        <v>0.106005053</v>
      </c>
      <c r="AC20" s="15">
        <v>7.4890999999999999E-2</v>
      </c>
      <c r="AD20" s="15">
        <v>1.3128300000000004</v>
      </c>
      <c r="AE20" s="30"/>
      <c r="AF20" s="15">
        <v>2647.5</v>
      </c>
      <c r="AG20" s="15">
        <v>22586.584999999999</v>
      </c>
      <c r="AH20" s="15">
        <v>232.2</v>
      </c>
      <c r="AI20" s="15">
        <v>15437</v>
      </c>
      <c r="AJ20" s="15" t="s">
        <v>36</v>
      </c>
      <c r="AK20" s="15" t="s">
        <v>36</v>
      </c>
      <c r="AL20" s="25" t="s">
        <v>317</v>
      </c>
    </row>
    <row r="21" spans="1:38" s="2" customFormat="1" ht="26.25" customHeight="1" thickBot="1">
      <c r="A21" s="82" t="s">
        <v>15</v>
      </c>
      <c r="B21" s="82" t="s">
        <v>28</v>
      </c>
      <c r="C21" s="83" t="s">
        <v>29</v>
      </c>
      <c r="D21" s="84"/>
      <c r="E21" s="15">
        <v>17.176520443999998</v>
      </c>
      <c r="F21" s="15">
        <v>7.0259403464000005</v>
      </c>
      <c r="G21" s="15">
        <v>59.047246118533401</v>
      </c>
      <c r="H21" s="15">
        <v>9.8399999999999993E-5</v>
      </c>
      <c r="I21" s="15">
        <v>8.3412056939999992</v>
      </c>
      <c r="J21" s="15">
        <v>9.0230867460000006</v>
      </c>
      <c r="K21" s="15">
        <v>9.5538213419999973</v>
      </c>
      <c r="L21" s="23">
        <v>0.19322640347</v>
      </c>
      <c r="M21" s="15">
        <v>71.116698726000024</v>
      </c>
      <c r="N21" s="15">
        <v>12.927834167500004</v>
      </c>
      <c r="O21" s="15">
        <v>0.13744071025000001</v>
      </c>
      <c r="P21" s="15">
        <v>0.21799257</v>
      </c>
      <c r="Q21" s="15">
        <v>1.400558046</v>
      </c>
      <c r="R21" s="15">
        <v>1.8327204945000002</v>
      </c>
      <c r="S21" s="15">
        <v>7.5756997069000009</v>
      </c>
      <c r="T21" s="15">
        <v>10.437594366900003</v>
      </c>
      <c r="U21" s="15" t="s">
        <v>280</v>
      </c>
      <c r="V21" s="15">
        <v>51.947859184999999</v>
      </c>
      <c r="W21" s="15">
        <v>0.37950666666666666</v>
      </c>
      <c r="X21" s="15">
        <v>2.5510633333333333E-3</v>
      </c>
      <c r="Y21" s="15">
        <v>7.8434406666666678E-2</v>
      </c>
      <c r="Z21" s="15">
        <v>7.8611886666666686E-2</v>
      </c>
      <c r="AA21" s="15">
        <v>5.9869489333333338E-2</v>
      </c>
      <c r="AB21" s="15">
        <v>0.21946684600000002</v>
      </c>
      <c r="AC21" s="15">
        <v>4.3332000000000009E-2</v>
      </c>
      <c r="AD21" s="15">
        <v>1.5055999999999998</v>
      </c>
      <c r="AE21" s="30"/>
      <c r="AF21" s="15">
        <v>7490.9</v>
      </c>
      <c r="AG21" s="15">
        <v>75762.428000000014</v>
      </c>
      <c r="AH21" s="15">
        <v>3839.4</v>
      </c>
      <c r="AI21" s="15">
        <v>82</v>
      </c>
      <c r="AJ21" s="15" t="s">
        <v>36</v>
      </c>
      <c r="AK21" s="15" t="s">
        <v>36</v>
      </c>
      <c r="AL21" s="25" t="s">
        <v>317</v>
      </c>
    </row>
    <row r="22" spans="1:38" s="2" customFormat="1" ht="26.25" customHeight="1" thickBot="1">
      <c r="A22" s="82" t="s">
        <v>15</v>
      </c>
      <c r="B22" s="85" t="s">
        <v>30</v>
      </c>
      <c r="C22" s="83" t="s">
        <v>31</v>
      </c>
      <c r="D22" s="84"/>
      <c r="E22" s="15">
        <v>21.391986027703538</v>
      </c>
      <c r="F22" s="15">
        <v>0.22683600000000001</v>
      </c>
      <c r="G22" s="15">
        <v>68.373977437133419</v>
      </c>
      <c r="H22" s="15">
        <v>1.1999999999999999E-5</v>
      </c>
      <c r="I22" s="15">
        <v>9.8160133058836951</v>
      </c>
      <c r="J22" s="15">
        <v>10.619656184296467</v>
      </c>
      <c r="K22" s="15">
        <v>11.244765910709237</v>
      </c>
      <c r="L22" s="23">
        <v>0.22834391406592933</v>
      </c>
      <c r="M22" s="15">
        <v>84.448793858964677</v>
      </c>
      <c r="N22" s="15">
        <v>14.960439013400004</v>
      </c>
      <c r="O22" s="15">
        <v>0.16091622825999999</v>
      </c>
      <c r="P22" s="15">
        <v>0.25370752000000002</v>
      </c>
      <c r="Q22" s="15">
        <v>1.5261383180000003</v>
      </c>
      <c r="R22" s="15">
        <v>2.0940762522000007</v>
      </c>
      <c r="S22" s="15">
        <v>8.8033668512400016</v>
      </c>
      <c r="T22" s="15">
        <v>11.507516460200002</v>
      </c>
      <c r="U22" s="15" t="s">
        <v>280</v>
      </c>
      <c r="V22" s="15">
        <v>60.208803961999998</v>
      </c>
      <c r="W22" s="15">
        <v>0.40110666666666661</v>
      </c>
      <c r="X22" s="15">
        <v>2.7514173333333335E-3</v>
      </c>
      <c r="Y22" s="15">
        <v>8.5145496666666667E-2</v>
      </c>
      <c r="Z22" s="15">
        <v>8.5332156666666659E-2</v>
      </c>
      <c r="AA22" s="15">
        <v>6.5034233333333344E-2</v>
      </c>
      <c r="AB22" s="15">
        <v>0.23826330400000006</v>
      </c>
      <c r="AC22" s="15">
        <v>4.6944E-2</v>
      </c>
      <c r="AD22" s="15">
        <v>2.5356799999999997</v>
      </c>
      <c r="AE22" s="30"/>
      <c r="AF22" s="15">
        <v>7615.7000000000007</v>
      </c>
      <c r="AG22" s="15">
        <v>92014.376000000018</v>
      </c>
      <c r="AH22" s="15">
        <v>25517.7</v>
      </c>
      <c r="AI22" s="15">
        <v>10</v>
      </c>
      <c r="AJ22" s="15">
        <v>197</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21.321683549588368</v>
      </c>
      <c r="F24" s="15">
        <v>9.5202117284013283</v>
      </c>
      <c r="G24" s="15">
        <v>68.060468667832922</v>
      </c>
      <c r="H24" s="15">
        <v>5.9616000000000001E-3</v>
      </c>
      <c r="I24" s="15">
        <v>10.396008143092358</v>
      </c>
      <c r="J24" s="15">
        <v>11.193678184411629</v>
      </c>
      <c r="K24" s="15">
        <v>11.837359407730899</v>
      </c>
      <c r="L24" s="23">
        <v>0.29201069314023259</v>
      </c>
      <c r="M24" s="15">
        <v>85.172496667116334</v>
      </c>
      <c r="N24" s="15">
        <v>14.758517276799997</v>
      </c>
      <c r="O24" s="15">
        <v>0.22116236412000007</v>
      </c>
      <c r="P24" s="15">
        <v>0.25421636319999996</v>
      </c>
      <c r="Q24" s="15">
        <v>1.5245255389999997</v>
      </c>
      <c r="R24" s="15">
        <v>2.1430187614</v>
      </c>
      <c r="S24" s="15">
        <v>8.5426476720800011</v>
      </c>
      <c r="T24" s="15">
        <v>10.628604475800001</v>
      </c>
      <c r="U24" s="15" t="s">
        <v>280</v>
      </c>
      <c r="V24" s="15">
        <v>61.723696613999991</v>
      </c>
      <c r="W24" s="15">
        <v>0.87405999999999995</v>
      </c>
      <c r="X24" s="15">
        <v>3.3120000000000003E-3</v>
      </c>
      <c r="Y24" s="15">
        <v>9.4175590000000003E-2</v>
      </c>
      <c r="Z24" s="15">
        <v>9.450096999999999E-2</v>
      </c>
      <c r="AA24" s="15">
        <v>6.7903864000000022E-2</v>
      </c>
      <c r="AB24" s="15">
        <v>0.25989242400000007</v>
      </c>
      <c r="AC24" s="15">
        <v>6.7582000000000003E-2</v>
      </c>
      <c r="AD24" s="15">
        <v>2.4461800000000005</v>
      </c>
      <c r="AE24" s="30"/>
      <c r="AF24" s="15">
        <v>15024.999999999998</v>
      </c>
      <c r="AG24" s="15">
        <v>86995.208999999988</v>
      </c>
      <c r="AH24" s="15">
        <v>15176.699999999999</v>
      </c>
      <c r="AI24" s="15">
        <v>4970.0000000000009</v>
      </c>
      <c r="AJ24" s="15">
        <v>2294</v>
      </c>
      <c r="AK24" s="15" t="s">
        <v>36</v>
      </c>
      <c r="AL24" s="25" t="s">
        <v>317</v>
      </c>
    </row>
    <row r="25" spans="1:38" s="2" customFormat="1" ht="26.25" customHeight="1" thickBot="1">
      <c r="A25" s="82" t="s">
        <v>37</v>
      </c>
      <c r="B25" s="85" t="s">
        <v>38</v>
      </c>
      <c r="C25" s="88" t="s">
        <v>39</v>
      </c>
      <c r="D25" s="84"/>
      <c r="E25" s="15">
        <v>0.83554295094496389</v>
      </c>
      <c r="F25" s="15">
        <v>6.4272534688074147E-3</v>
      </c>
      <c r="G25" s="15">
        <v>3.2136267344037073E-2</v>
      </c>
      <c r="H25" s="15" t="s">
        <v>36</v>
      </c>
      <c r="I25" s="15">
        <v>2.2495387140825953E-3</v>
      </c>
      <c r="J25" s="15">
        <v>2.2495387140825953E-3</v>
      </c>
      <c r="K25" s="15">
        <v>2.2495387140825953E-3</v>
      </c>
      <c r="L25" s="23">
        <v>3.3743080711238929E-4</v>
      </c>
      <c r="M25" s="15">
        <v>0.19603123079862614</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1417.209389872035</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1.5082293111147933E-2</v>
      </c>
      <c r="F26" s="15">
        <v>1.4039897175370358E-2</v>
      </c>
      <c r="G26" s="15">
        <v>2.1797943507407148E-3</v>
      </c>
      <c r="H26" s="15" t="s">
        <v>280</v>
      </c>
      <c r="I26" s="15">
        <v>2.9035856045518506E-3</v>
      </c>
      <c r="J26" s="15">
        <v>2.9035856045518506E-3</v>
      </c>
      <c r="K26" s="15">
        <v>2.9035856045518506E-3</v>
      </c>
      <c r="L26" s="23">
        <v>4.3553784068277757E-4</v>
      </c>
      <c r="M26" s="15">
        <v>0.85746157333874051</v>
      </c>
      <c r="N26" s="15">
        <v>0.5292</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65.258930867665512</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99.412826955330445</v>
      </c>
      <c r="F27" s="15">
        <v>160.53320806993875</v>
      </c>
      <c r="G27" s="15">
        <v>9.3829548859102427</v>
      </c>
      <c r="H27" s="15">
        <v>0.84467004709919058</v>
      </c>
      <c r="I27" s="15">
        <v>1.29221649154596</v>
      </c>
      <c r="J27" s="15">
        <v>1.29221649154596</v>
      </c>
      <c r="K27" s="15">
        <v>1.29221649154596</v>
      </c>
      <c r="L27" s="23">
        <v>0.54515664539690756</v>
      </c>
      <c r="M27" s="15">
        <v>1679.5156315534202</v>
      </c>
      <c r="N27" s="15">
        <v>165.63440887907564</v>
      </c>
      <c r="O27" s="15">
        <v>1.7882721487934368E-3</v>
      </c>
      <c r="P27" s="15">
        <v>3.2805947552185015E-2</v>
      </c>
      <c r="Q27" s="15">
        <v>1.0997470311743377E-3</v>
      </c>
      <c r="R27" s="15">
        <v>2.9999372648550959E-2</v>
      </c>
      <c r="S27" s="15">
        <v>0.19919266973001187</v>
      </c>
      <c r="T27" s="15">
        <v>1.5638922229283758E-2</v>
      </c>
      <c r="U27" s="15" t="s">
        <v>280</v>
      </c>
      <c r="V27" s="15">
        <v>0.22843079875089825</v>
      </c>
      <c r="W27" s="15">
        <v>1.8105277</v>
      </c>
      <c r="X27" s="15">
        <v>3.1358605141700004E-2</v>
      </c>
      <c r="Y27" s="15">
        <v>4.7639781254900003E-2</v>
      </c>
      <c r="Z27" s="15">
        <v>2.2904812205300003E-2</v>
      </c>
      <c r="AA27" s="15">
        <v>5.1422102692000003E-2</v>
      </c>
      <c r="AB27" s="15">
        <v>0.15332530129390001</v>
      </c>
      <c r="AC27" s="15">
        <v>1.8105275000000001E-3</v>
      </c>
      <c r="AD27" s="15">
        <v>3.682852E-4</v>
      </c>
      <c r="AE27" s="30"/>
      <c r="AF27" s="15">
        <v>179486.97981672711</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27.899876504491921</v>
      </c>
      <c r="F28" s="15">
        <v>17.914802711559485</v>
      </c>
      <c r="G28" s="15">
        <v>5.0373767894000512</v>
      </c>
      <c r="H28" s="15">
        <v>9.6243764714127572E-2</v>
      </c>
      <c r="I28" s="15">
        <v>2.3592932342764623</v>
      </c>
      <c r="J28" s="15">
        <v>2.3592932342764623</v>
      </c>
      <c r="K28" s="15">
        <v>2.3592932342764623</v>
      </c>
      <c r="L28" s="23">
        <v>1.0598349190041492</v>
      </c>
      <c r="M28" s="15">
        <v>241.14561077241581</v>
      </c>
      <c r="N28" s="15">
        <v>30.253379525447968</v>
      </c>
      <c r="O28" s="15">
        <v>1.6390365826417214E-4</v>
      </c>
      <c r="P28" s="15">
        <v>9.0606842519678106E-3</v>
      </c>
      <c r="Q28" s="15">
        <v>2.6130248833606873E-4</v>
      </c>
      <c r="R28" s="15">
        <v>9.4417844956489558E-3</v>
      </c>
      <c r="S28" s="15">
        <v>6.5146334829292102E-3</v>
      </c>
      <c r="T28" s="15">
        <v>1.6531870559408199E-3</v>
      </c>
      <c r="U28" s="15" t="s">
        <v>280</v>
      </c>
      <c r="V28" s="15">
        <v>3.3068433980114532E-2</v>
      </c>
      <c r="W28" s="15">
        <v>0.40936340000000004</v>
      </c>
      <c r="X28" s="15">
        <v>1.6450357779000002E-2</v>
      </c>
      <c r="Y28" s="15">
        <v>2.0631976258400003E-2</v>
      </c>
      <c r="Z28" s="15">
        <v>1.3657883360099999E-2</v>
      </c>
      <c r="AA28" s="15">
        <v>1.91599271359E-2</v>
      </c>
      <c r="AB28" s="15">
        <v>6.9900144533400016E-2</v>
      </c>
      <c r="AC28" s="15">
        <v>4.0936379999999999E-4</v>
      </c>
      <c r="AD28" s="15">
        <v>2.085926E-4</v>
      </c>
      <c r="AE28" s="30"/>
      <c r="AF28" s="15">
        <v>55492.211697895</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57.135029914101267</v>
      </c>
      <c r="F29" s="15">
        <v>4.6833993714751481</v>
      </c>
      <c r="G29" s="15">
        <v>8.7843086398349755</v>
      </c>
      <c r="H29" s="15">
        <v>2.0778841546771322E-2</v>
      </c>
      <c r="I29" s="15">
        <v>2.2787671230235218</v>
      </c>
      <c r="J29" s="15">
        <v>2.2787671230235218</v>
      </c>
      <c r="K29" s="15">
        <v>2.2787671230235218</v>
      </c>
      <c r="L29" s="23">
        <v>1.2169648822265342</v>
      </c>
      <c r="M29" s="15">
        <v>14.312050704982116</v>
      </c>
      <c r="N29" s="15">
        <v>7.32025719986248E-4</v>
      </c>
      <c r="O29" s="15">
        <v>7.3202571998624797E-5</v>
      </c>
      <c r="P29" s="15">
        <v>7.7594726318542286E-3</v>
      </c>
      <c r="Q29" s="15">
        <v>1.4640514399724959E-4</v>
      </c>
      <c r="R29" s="15">
        <v>1.2444437239766211E-2</v>
      </c>
      <c r="S29" s="15">
        <v>8.3450932078432249E-3</v>
      </c>
      <c r="T29" s="15">
        <v>2.9281028799449919E-4</v>
      </c>
      <c r="U29" s="15" t="s">
        <v>280</v>
      </c>
      <c r="V29" s="15">
        <v>2.6352925919504919E-2</v>
      </c>
      <c r="W29" s="15">
        <v>0.45140249999999998</v>
      </c>
      <c r="X29" s="15">
        <v>6.4486059970999994E-3</v>
      </c>
      <c r="Y29" s="15">
        <v>3.9049891872499999E-2</v>
      </c>
      <c r="Z29" s="15">
        <v>4.3635567248500005E-2</v>
      </c>
      <c r="AA29" s="15">
        <v>1.0031164884600001E-2</v>
      </c>
      <c r="AB29" s="15">
        <v>9.9165230002700014E-2</v>
      </c>
      <c r="AC29" s="15">
        <v>1.969653E-4</v>
      </c>
      <c r="AD29" s="15">
        <v>8.1978199999999994E-5</v>
      </c>
      <c r="AE29" s="30"/>
      <c r="AF29" s="15">
        <v>62507.6762296261</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1.1326929134236043</v>
      </c>
      <c r="F30" s="15">
        <v>12.221138157721114</v>
      </c>
      <c r="G30" s="15">
        <v>0.26389477086245616</v>
      </c>
      <c r="H30" s="15">
        <v>7.5441135164736623E-3</v>
      </c>
      <c r="I30" s="15">
        <v>0.2854718933349511</v>
      </c>
      <c r="J30" s="15">
        <v>0.2854718933349511</v>
      </c>
      <c r="K30" s="15">
        <v>0.2854718933349511</v>
      </c>
      <c r="L30" s="23">
        <v>3.1342582643743559E-2</v>
      </c>
      <c r="M30" s="15">
        <v>72.370353677629325</v>
      </c>
      <c r="N30" s="15">
        <v>3.0964522283435869</v>
      </c>
      <c r="O30" s="15">
        <v>4.1703836193895637E-3</v>
      </c>
      <c r="P30" s="15">
        <v>1.0815048175474059E-3</v>
      </c>
      <c r="Q30" s="15">
        <v>3.72932695706002E-5</v>
      </c>
      <c r="R30" s="15">
        <v>1.823798577540715E-2</v>
      </c>
      <c r="S30" s="15">
        <v>0.70784353940930389</v>
      </c>
      <c r="T30" s="15">
        <v>2.9277291977072465E-2</v>
      </c>
      <c r="U30" s="15" t="s">
        <v>280</v>
      </c>
      <c r="V30" s="15">
        <v>0.41338159126286661</v>
      </c>
      <c r="W30" s="15">
        <v>0.10197809999999999</v>
      </c>
      <c r="X30" s="15">
        <v>1.5539509810000001E-3</v>
      </c>
      <c r="Y30" s="15">
        <v>2.848910132E-3</v>
      </c>
      <c r="Z30" s="15">
        <v>9.7121936309999999E-4</v>
      </c>
      <c r="AA30" s="15">
        <v>3.3345198133999999E-3</v>
      </c>
      <c r="AB30" s="15">
        <v>8.7086002895000007E-3</v>
      </c>
      <c r="AC30" s="15">
        <v>1.0197800000000001E-4</v>
      </c>
      <c r="AD30" s="15">
        <v>1.0197800000000001E-4</v>
      </c>
      <c r="AE30" s="30"/>
      <c r="AF30" s="15">
        <v>5441.5852739449001</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21.038670848544616</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976.20358438779999</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0.95906108871345186</v>
      </c>
      <c r="J32" s="15">
        <v>1.8719773552519201</v>
      </c>
      <c r="K32" s="15">
        <v>2.3682575133371029</v>
      </c>
      <c r="L32" s="23">
        <v>0.21172550660378298</v>
      </c>
      <c r="M32" s="15" t="s">
        <v>36</v>
      </c>
      <c r="N32" s="15">
        <v>7.4147888680946572</v>
      </c>
      <c r="O32" s="15">
        <v>3.2138979776681585E-2</v>
      </c>
      <c r="P32" s="15" t="s">
        <v>280</v>
      </c>
      <c r="Q32" s="15">
        <v>8.460505057647888E-2</v>
      </c>
      <c r="R32" s="15">
        <v>2.7710473083685216</v>
      </c>
      <c r="S32" s="15">
        <v>60.870502578907704</v>
      </c>
      <c r="T32" s="15">
        <v>0.42343955206423545</v>
      </c>
      <c r="U32" s="15" t="s">
        <v>280</v>
      </c>
      <c r="V32" s="15">
        <v>19.079758923316628</v>
      </c>
      <c r="W32" s="15" t="s">
        <v>280</v>
      </c>
      <c r="X32" s="15">
        <v>5.4855932564648741E-3</v>
      </c>
      <c r="Y32" s="15">
        <v>4.9849893643383119E-4</v>
      </c>
      <c r="Z32" s="15">
        <v>7.3587938235470318E-4</v>
      </c>
      <c r="AA32" s="15" t="s">
        <v>280</v>
      </c>
      <c r="AB32" s="15">
        <v>6.7199715752534091E-3</v>
      </c>
      <c r="AC32" s="15" t="s">
        <v>280</v>
      </c>
      <c r="AD32" s="15" t="s">
        <v>280</v>
      </c>
      <c r="AE32" s="30"/>
      <c r="AF32" s="15" t="s">
        <v>36</v>
      </c>
      <c r="AG32" s="15" t="s">
        <v>36</v>
      </c>
      <c r="AH32" s="15" t="s">
        <v>36</v>
      </c>
      <c r="AI32" s="15" t="s">
        <v>36</v>
      </c>
      <c r="AJ32" s="15" t="s">
        <v>36</v>
      </c>
      <c r="AK32" s="15">
        <v>83078.532770322417</v>
      </c>
      <c r="AL32" s="25" t="s">
        <v>318</v>
      </c>
    </row>
    <row r="33" spans="1:38" s="2" customFormat="1" ht="26.25" customHeight="1" thickBot="1">
      <c r="A33" s="82" t="s">
        <v>42</v>
      </c>
      <c r="B33" s="82" t="s">
        <v>55</v>
      </c>
      <c r="C33" s="83" t="s">
        <v>56</v>
      </c>
      <c r="D33" s="84"/>
      <c r="E33" s="15" t="s">
        <v>36</v>
      </c>
      <c r="F33" s="15" t="s">
        <v>36</v>
      </c>
      <c r="G33" s="15" t="s">
        <v>36</v>
      </c>
      <c r="H33" s="15" t="s">
        <v>36</v>
      </c>
      <c r="I33" s="15">
        <v>0.44483474151724889</v>
      </c>
      <c r="J33" s="15">
        <v>0.82376803984675706</v>
      </c>
      <c r="K33" s="15">
        <v>1.6475360796935141</v>
      </c>
      <c r="L33" s="23">
        <v>1.746388244475125E-2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83078.532770322417</v>
      </c>
      <c r="AL33" s="25" t="s">
        <v>318</v>
      </c>
    </row>
    <row r="34" spans="1:38" s="2" customFormat="1" ht="26.25" customHeight="1" thickBot="1">
      <c r="A34" s="82" t="s">
        <v>32</v>
      </c>
      <c r="B34" s="82" t="s">
        <v>57</v>
      </c>
      <c r="C34" s="83" t="s">
        <v>58</v>
      </c>
      <c r="D34" s="84"/>
      <c r="E34" s="15">
        <v>14.090599999999998</v>
      </c>
      <c r="F34" s="15">
        <v>1.2462</v>
      </c>
      <c r="G34" s="15">
        <v>1.6080000000000001</v>
      </c>
      <c r="H34" s="15">
        <v>1.8760000000000001E-3</v>
      </c>
      <c r="I34" s="15">
        <v>0.39536000000000004</v>
      </c>
      <c r="J34" s="15">
        <v>0.41411999999999999</v>
      </c>
      <c r="K34" s="15">
        <v>0.43556</v>
      </c>
      <c r="L34" s="23">
        <v>0.26685400000000004</v>
      </c>
      <c r="M34" s="15">
        <v>2.8809800000000001</v>
      </c>
      <c r="N34" s="15" t="s">
        <v>280</v>
      </c>
      <c r="O34" s="15">
        <v>2.6800000000000001E-3</v>
      </c>
      <c r="P34" s="15" t="s">
        <v>280</v>
      </c>
      <c r="Q34" s="15" t="s">
        <v>280</v>
      </c>
      <c r="R34" s="15">
        <v>1.34E-2</v>
      </c>
      <c r="S34" s="15">
        <v>0.45559999999999995</v>
      </c>
      <c r="T34" s="15">
        <v>1.8760000000000002E-2</v>
      </c>
      <c r="U34" s="15" t="s">
        <v>280</v>
      </c>
      <c r="V34" s="15">
        <v>1.8760000000000002E-2</v>
      </c>
      <c r="W34" s="15" t="s">
        <v>280</v>
      </c>
      <c r="X34" s="15">
        <v>8.0399999999999985E-3</v>
      </c>
      <c r="Y34" s="15">
        <v>1.34E-2</v>
      </c>
      <c r="Z34" s="15" t="s">
        <v>280</v>
      </c>
      <c r="AA34" s="15" t="s">
        <v>280</v>
      </c>
      <c r="AB34" s="15">
        <v>2.1440000000000001E-2</v>
      </c>
      <c r="AC34" s="15" t="s">
        <v>36</v>
      </c>
      <c r="AD34" s="15" t="s">
        <v>36</v>
      </c>
      <c r="AE34" s="30"/>
      <c r="AF34" s="15">
        <v>11524</v>
      </c>
      <c r="AG34" s="15">
        <v>132</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2.0911302906998261</v>
      </c>
      <c r="F36" s="15">
        <v>5.0685290979566422E-2</v>
      </c>
      <c r="G36" s="15">
        <v>0.50471644570647678</v>
      </c>
      <c r="H36" s="15" t="s">
        <v>280</v>
      </c>
      <c r="I36" s="15">
        <v>3.0990435056077757E-2</v>
      </c>
      <c r="J36" s="15">
        <v>3.0990435056077757E-2</v>
      </c>
      <c r="K36" s="15">
        <v>4.3444535125342652E-2</v>
      </c>
      <c r="L36" s="23">
        <v>1.3989140310360334E-3</v>
      </c>
      <c r="M36" s="15">
        <v>0.11121800992087719</v>
      </c>
      <c r="N36" s="15">
        <v>3.7651930441963632E-3</v>
      </c>
      <c r="O36" s="15">
        <v>2.8963023416895102E-4</v>
      </c>
      <c r="P36" s="15">
        <v>8.6889070250685302E-4</v>
      </c>
      <c r="Q36" s="15">
        <v>1.1585209366758041E-3</v>
      </c>
      <c r="R36" s="15">
        <v>1.4481511708447552E-3</v>
      </c>
      <c r="S36" s="15">
        <v>2.5487460606867691E-2</v>
      </c>
      <c r="T36" s="15">
        <v>2.8963023416895103E-2</v>
      </c>
      <c r="U36" s="15" t="s">
        <v>280</v>
      </c>
      <c r="V36" s="15">
        <v>3.4755628100274119E-2</v>
      </c>
      <c r="W36" s="15">
        <v>3.3867626734403709E-2</v>
      </c>
      <c r="X36" s="15">
        <v>2.1545038579432609E-2</v>
      </c>
      <c r="Y36" s="15">
        <v>0.10772519289716304</v>
      </c>
      <c r="Z36" s="15">
        <v>0.10772519289716304</v>
      </c>
      <c r="AA36" s="15">
        <v>1.0772519289716304E-2</v>
      </c>
      <c r="AB36" s="15">
        <v>0.24776794366347499</v>
      </c>
      <c r="AC36" s="15">
        <v>2.3170418733516082E-3</v>
      </c>
      <c r="AD36" s="15">
        <v>1.1005948898420138E-3</v>
      </c>
      <c r="AE36" s="30"/>
      <c r="AF36" s="15">
        <v>1209.7133873254286</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5.3280000000000005E-4</v>
      </c>
      <c r="F37" s="15">
        <v>1.6559999999999999E-4</v>
      </c>
      <c r="G37" s="15">
        <v>4.8240000000000007E-6</v>
      </c>
      <c r="H37" s="15" t="s">
        <v>280</v>
      </c>
      <c r="I37" s="15">
        <v>5.6160000000000009E-6</v>
      </c>
      <c r="J37" s="15">
        <v>5.6160000000000009E-6</v>
      </c>
      <c r="K37" s="15">
        <v>5.6160000000000009E-6</v>
      </c>
      <c r="L37" s="23">
        <v>2.2464000000000003E-7</v>
      </c>
      <c r="M37" s="15">
        <v>2.0880000000000001E-4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7.2</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10.194130178552244</v>
      </c>
      <c r="F39" s="15">
        <v>17.670093924845471</v>
      </c>
      <c r="G39" s="15">
        <v>23.599157264693449</v>
      </c>
      <c r="H39" s="15">
        <v>3.9438511812406297E-2</v>
      </c>
      <c r="I39" s="15">
        <v>26.974106326638257</v>
      </c>
      <c r="J39" s="15">
        <v>30.230673918076647</v>
      </c>
      <c r="K39" s="15">
        <v>33.114770459043115</v>
      </c>
      <c r="L39" s="23">
        <v>1.2789880092519279</v>
      </c>
      <c r="M39" s="15">
        <v>323.95389512899681</v>
      </c>
      <c r="N39" s="15">
        <v>9.7246323858934591</v>
      </c>
      <c r="O39" s="15">
        <v>0.31451592324889588</v>
      </c>
      <c r="P39" s="15">
        <v>0.1559699314755171</v>
      </c>
      <c r="Q39" s="15">
        <v>0.34373788844844161</v>
      </c>
      <c r="R39" s="15">
        <v>1.2844403552569075</v>
      </c>
      <c r="S39" s="15">
        <v>3.8425890268315204</v>
      </c>
      <c r="T39" s="15">
        <v>1.7249901786457518</v>
      </c>
      <c r="U39" s="15" t="s">
        <v>280</v>
      </c>
      <c r="V39" s="15">
        <v>21.976273793036803</v>
      </c>
      <c r="W39" s="15">
        <v>28.612009471540883</v>
      </c>
      <c r="X39" s="15">
        <v>11.7743506851095</v>
      </c>
      <c r="Y39" s="15">
        <v>12.209346290424126</v>
      </c>
      <c r="Z39" s="15">
        <v>5.1740999009898268</v>
      </c>
      <c r="AA39" s="15">
        <v>4.4941149490786776</v>
      </c>
      <c r="AB39" s="15">
        <v>33.651911825602127</v>
      </c>
      <c r="AC39" s="15">
        <v>9.5930261020000018E-2</v>
      </c>
      <c r="AD39" s="15">
        <v>0.44921960954979512</v>
      </c>
      <c r="AE39" s="30"/>
      <c r="AF39" s="15">
        <v>1285.9000000000001</v>
      </c>
      <c r="AG39" s="15">
        <v>61567.921000000002</v>
      </c>
      <c r="AH39" s="15">
        <v>13259.7</v>
      </c>
      <c r="AI39" s="15">
        <v>11983</v>
      </c>
      <c r="AJ39" s="15" t="s">
        <v>36</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72.113805602177891</v>
      </c>
      <c r="F41" s="15">
        <v>172.72593766986711</v>
      </c>
      <c r="G41" s="15">
        <v>165.25096808542969</v>
      </c>
      <c r="H41" s="15">
        <v>0.30958115745362341</v>
      </c>
      <c r="I41" s="15">
        <v>261.95935216638111</v>
      </c>
      <c r="J41" s="15">
        <v>297.52903484584232</v>
      </c>
      <c r="K41" s="15">
        <v>318.66255822694251</v>
      </c>
      <c r="L41" s="23">
        <v>10.358875207243205</v>
      </c>
      <c r="M41" s="15">
        <v>2005.2786745838816</v>
      </c>
      <c r="N41" s="15">
        <v>45.730219518003786</v>
      </c>
      <c r="O41" s="15">
        <v>1.9351046771999993</v>
      </c>
      <c r="P41" s="15">
        <v>0.73696040399999985</v>
      </c>
      <c r="Q41" s="15">
        <v>1.9315848575999996</v>
      </c>
      <c r="R41" s="15">
        <v>9.4700232842857197</v>
      </c>
      <c r="S41" s="15">
        <v>32.055673999996799</v>
      </c>
      <c r="T41" s="15">
        <v>12.392827071767996</v>
      </c>
      <c r="U41" s="15" t="s">
        <v>280</v>
      </c>
      <c r="V41" s="15">
        <v>134.39820948720947</v>
      </c>
      <c r="W41" s="15">
        <v>269.36974014147773</v>
      </c>
      <c r="X41" s="15">
        <v>108.93352473582492</v>
      </c>
      <c r="Y41" s="15">
        <v>112.72228807155531</v>
      </c>
      <c r="Z41" s="15">
        <v>47.632173640835205</v>
      </c>
      <c r="AA41" s="15">
        <v>39.380094980303205</v>
      </c>
      <c r="AB41" s="15">
        <v>308.66808142851869</v>
      </c>
      <c r="AC41" s="15">
        <v>0.7338082388399999</v>
      </c>
      <c r="AD41" s="15">
        <v>3.6121324044180358</v>
      </c>
      <c r="AE41" s="30"/>
      <c r="AF41" s="15">
        <v>13196.7</v>
      </c>
      <c r="AG41" s="15">
        <v>338768.38199999998</v>
      </c>
      <c r="AH41" s="15">
        <v>159559.20000000001</v>
      </c>
      <c r="AI41" s="15">
        <v>105000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14.209916367711092</v>
      </c>
      <c r="F43" s="15">
        <v>25.708922799740876</v>
      </c>
      <c r="G43" s="15">
        <v>35.317191845563841</v>
      </c>
      <c r="H43" s="15">
        <v>5.5276448254219068E-2</v>
      </c>
      <c r="I43" s="15">
        <v>42.137579554761864</v>
      </c>
      <c r="J43" s="15">
        <v>47.103111358162479</v>
      </c>
      <c r="K43" s="15">
        <v>51.582420851603374</v>
      </c>
      <c r="L43" s="23">
        <v>2.0782677358467665</v>
      </c>
      <c r="M43" s="15">
        <v>375.13359317306725</v>
      </c>
      <c r="N43" s="15">
        <v>9.7792416462448042</v>
      </c>
      <c r="O43" s="15">
        <v>0.36369923763171197</v>
      </c>
      <c r="P43" s="15">
        <v>0.20062243155475892</v>
      </c>
      <c r="Q43" s="15">
        <v>0.37278279424731503</v>
      </c>
      <c r="R43" s="15">
        <v>1.6342958144313926</v>
      </c>
      <c r="S43" s="15">
        <v>5.3572764653534399</v>
      </c>
      <c r="T43" s="15">
        <v>3.2492791336530824</v>
      </c>
      <c r="U43" s="15" t="s">
        <v>280</v>
      </c>
      <c r="V43" s="15">
        <v>25.0674028456096</v>
      </c>
      <c r="W43" s="15">
        <v>40.409115031532728</v>
      </c>
      <c r="X43" s="15">
        <v>18.762946918175469</v>
      </c>
      <c r="Y43" s="15">
        <v>17.084054849518552</v>
      </c>
      <c r="Z43" s="15">
        <v>7.3093670590726871</v>
      </c>
      <c r="AA43" s="15">
        <v>6.4008991650074911</v>
      </c>
      <c r="AB43" s="15">
        <v>49.557267991774197</v>
      </c>
      <c r="AC43" s="15">
        <v>0.13424053123999996</v>
      </c>
      <c r="AD43" s="15">
        <v>0.68896582151489627</v>
      </c>
      <c r="AE43" s="30"/>
      <c r="AF43" s="15">
        <v>10624.2</v>
      </c>
      <c r="AG43" s="15">
        <v>64198.301999999996</v>
      </c>
      <c r="AH43" s="15">
        <v>243</v>
      </c>
      <c r="AI43" s="15">
        <v>18500</v>
      </c>
      <c r="AJ43" s="15" t="s">
        <v>36</v>
      </c>
      <c r="AK43" s="15" t="s">
        <v>36</v>
      </c>
      <c r="AL43" s="25" t="s">
        <v>317</v>
      </c>
    </row>
    <row r="44" spans="1:38" s="2" customFormat="1" ht="26.25" customHeight="1" thickBot="1">
      <c r="A44" s="82" t="s">
        <v>32</v>
      </c>
      <c r="B44" s="82" t="s">
        <v>75</v>
      </c>
      <c r="C44" s="83" t="s">
        <v>76</v>
      </c>
      <c r="D44" s="84"/>
      <c r="E44" s="15">
        <v>79.899994598042767</v>
      </c>
      <c r="F44" s="15">
        <v>10.489154629223039</v>
      </c>
      <c r="G44" s="15">
        <v>11.507577889447235</v>
      </c>
      <c r="H44" s="15">
        <v>1.4528700671356785E-2</v>
      </c>
      <c r="I44" s="15">
        <v>5.9584947171348466</v>
      </c>
      <c r="J44" s="15">
        <v>5.9584947171348466</v>
      </c>
      <c r="K44" s="15">
        <v>5.9584947171348466</v>
      </c>
      <c r="L44" s="23">
        <v>3.2674693042973031</v>
      </c>
      <c r="M44" s="15">
        <v>30.323529670266261</v>
      </c>
      <c r="N44" s="15" t="s">
        <v>36</v>
      </c>
      <c r="O44" s="15">
        <v>1.917929648241206E-2</v>
      </c>
      <c r="P44" s="15" t="s">
        <v>36</v>
      </c>
      <c r="Q44" s="15" t="s">
        <v>36</v>
      </c>
      <c r="R44" s="15">
        <v>9.5896482412060308E-2</v>
      </c>
      <c r="S44" s="15">
        <v>3.2604804020100504</v>
      </c>
      <c r="T44" s="15">
        <v>0.13425507537688444</v>
      </c>
      <c r="U44" s="15" t="s">
        <v>280</v>
      </c>
      <c r="V44" s="15">
        <v>0.13425507537688444</v>
      </c>
      <c r="W44" s="15" t="s">
        <v>280</v>
      </c>
      <c r="X44" s="15">
        <v>5.7537889447236173E-2</v>
      </c>
      <c r="Y44" s="15">
        <v>9.5896482412060308E-2</v>
      </c>
      <c r="Z44" s="15" t="s">
        <v>280</v>
      </c>
      <c r="AA44" s="15" t="s">
        <v>280</v>
      </c>
      <c r="AB44" s="15">
        <v>0.15343437185929648</v>
      </c>
      <c r="AC44" s="15" t="s">
        <v>36</v>
      </c>
      <c r="AD44" s="15" t="s">
        <v>36</v>
      </c>
      <c r="AE44" s="30"/>
      <c r="AF44" s="15">
        <v>82470.974874371866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14.706668341708545</v>
      </c>
      <c r="F45" s="15">
        <v>0.35646356783919603</v>
      </c>
      <c r="G45" s="15">
        <v>2.0369346733668339</v>
      </c>
      <c r="H45" s="15" t="s">
        <v>280</v>
      </c>
      <c r="I45" s="15">
        <v>0.21795201005025125</v>
      </c>
      <c r="J45" s="15">
        <v>0.21795201005025125</v>
      </c>
      <c r="K45" s="15">
        <v>0.21795201005025125</v>
      </c>
      <c r="L45" s="23">
        <v>9.8383944723618097E-3</v>
      </c>
      <c r="M45" s="15">
        <v>0.78218291457286437</v>
      </c>
      <c r="N45" s="15">
        <v>2.6480150753768847E-2</v>
      </c>
      <c r="O45" s="15">
        <v>2.0369346733668343E-3</v>
      </c>
      <c r="P45" s="15">
        <v>6.1108040201005029E-3</v>
      </c>
      <c r="Q45" s="15">
        <v>8.1477386934673372E-3</v>
      </c>
      <c r="R45" s="15">
        <v>1.0184673366834172E-2</v>
      </c>
      <c r="S45" s="15">
        <v>0.17925025125628138</v>
      </c>
      <c r="T45" s="15">
        <v>0.20369346733668339</v>
      </c>
      <c r="U45" s="15" t="s">
        <v>280</v>
      </c>
      <c r="V45" s="15">
        <v>0.20369346733668339</v>
      </c>
      <c r="W45" s="15">
        <v>2.6480150753768847E-2</v>
      </c>
      <c r="X45" s="15" t="s">
        <v>280</v>
      </c>
      <c r="Y45" s="15" t="s">
        <v>280</v>
      </c>
      <c r="Z45" s="15" t="s">
        <v>280</v>
      </c>
      <c r="AA45" s="15" t="s">
        <v>280</v>
      </c>
      <c r="AB45" s="15" t="s">
        <v>280</v>
      </c>
      <c r="AC45" s="15">
        <v>1.6295477386934674E-2</v>
      </c>
      <c r="AD45" s="15">
        <v>7.7403517587939698E-3</v>
      </c>
      <c r="AE45" s="30"/>
      <c r="AF45" s="15">
        <v>8421.7989949748753</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121.6614</v>
      </c>
      <c r="G48" s="15" t="s">
        <v>36</v>
      </c>
      <c r="H48" s="15" t="s">
        <v>36</v>
      </c>
      <c r="I48" s="15">
        <v>1.8798249999999999</v>
      </c>
      <c r="J48" s="15">
        <v>16.374243</v>
      </c>
      <c r="K48" s="15">
        <v>37.771588999999999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199737000</v>
      </c>
      <c r="AL48" s="25" t="s">
        <v>437</v>
      </c>
    </row>
    <row r="49" spans="1:38" s="2" customFormat="1" ht="26.25" customHeight="1" thickBot="1">
      <c r="A49" s="82" t="s">
        <v>83</v>
      </c>
      <c r="B49" s="82" t="s">
        <v>86</v>
      </c>
      <c r="C49" s="83" t="s">
        <v>87</v>
      </c>
      <c r="D49" s="84"/>
      <c r="E49" s="15">
        <v>1.0420200000000001E-2</v>
      </c>
      <c r="F49" s="15">
        <v>8.915060000000001E-2</v>
      </c>
      <c r="G49" s="15">
        <v>9.2623999999999988E-3</v>
      </c>
      <c r="H49" s="15">
        <v>4.2838599999999998E-2</v>
      </c>
      <c r="I49" s="15">
        <v>0.70625800000000005</v>
      </c>
      <c r="J49" s="15">
        <v>1.690388</v>
      </c>
      <c r="K49" s="15">
        <v>4.0175659999999995</v>
      </c>
      <c r="L49" s="23">
        <v>0.34606641999999999</v>
      </c>
      <c r="M49" s="15">
        <v>5.3258799999999997</v>
      </c>
      <c r="N49" s="15">
        <v>4.3996400000000007</v>
      </c>
      <c r="O49" s="15">
        <v>8.1046000000000007E-2</v>
      </c>
      <c r="P49" s="15">
        <v>0.138936</v>
      </c>
      <c r="Q49" s="15">
        <v>0.15051399999999998</v>
      </c>
      <c r="R49" s="15">
        <v>1.9682600000000001</v>
      </c>
      <c r="S49" s="15">
        <v>0.55574400000000002</v>
      </c>
      <c r="T49" s="15">
        <v>1.3893599999999999</v>
      </c>
      <c r="U49" s="15" t="s">
        <v>280</v>
      </c>
      <c r="V49" s="15">
        <v>2.5471599999999999</v>
      </c>
      <c r="W49" s="15">
        <v>3.4734000000000003</v>
      </c>
      <c r="X49" s="15">
        <v>1.8524800000000001</v>
      </c>
      <c r="Y49" s="15">
        <v>2.3155999999999999</v>
      </c>
      <c r="Z49" s="15">
        <v>1.1577999999999999</v>
      </c>
      <c r="AA49" s="15">
        <v>0.81046000000000007</v>
      </c>
      <c r="AB49" s="15">
        <v>6.1363400000000006</v>
      </c>
      <c r="AC49" s="15" t="s">
        <v>36</v>
      </c>
      <c r="AD49" s="15" t="s">
        <v>36</v>
      </c>
      <c r="AE49" s="30"/>
      <c r="AF49" s="15" t="s">
        <v>36</v>
      </c>
      <c r="AG49" s="15" t="s">
        <v>36</v>
      </c>
      <c r="AH49" s="15" t="s">
        <v>36</v>
      </c>
      <c r="AI49" s="15" t="s">
        <v>36</v>
      </c>
      <c r="AJ49" s="15" t="s">
        <v>36</v>
      </c>
      <c r="AK49" s="15">
        <v>11578000</v>
      </c>
      <c r="AL49" s="25" t="s">
        <v>420</v>
      </c>
    </row>
    <row r="50" spans="1:38" s="2" customFormat="1" ht="26.25" customHeight="1" thickBot="1">
      <c r="A50" s="82" t="s">
        <v>83</v>
      </c>
      <c r="B50" s="82" t="s">
        <v>88</v>
      </c>
      <c r="C50" s="83" t="s">
        <v>89</v>
      </c>
      <c r="D50" s="84"/>
      <c r="E50" s="15" t="s">
        <v>36</v>
      </c>
      <c r="F50" s="15" t="s">
        <v>36</v>
      </c>
      <c r="G50" s="15" t="s">
        <v>36</v>
      </c>
      <c r="H50" s="15" t="s">
        <v>36</v>
      </c>
      <c r="I50" s="15">
        <v>5.0943200000000008E-2</v>
      </c>
      <c r="J50" s="15">
        <v>0.509432</v>
      </c>
      <c r="K50" s="15">
        <v>1.2735799999999999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11578000</v>
      </c>
      <c r="AL50" s="25" t="s">
        <v>421</v>
      </c>
    </row>
    <row r="51" spans="1:38" s="2" customFormat="1" ht="26.25" customHeight="1" thickBot="1">
      <c r="A51" s="82" t="s">
        <v>83</v>
      </c>
      <c r="B51" s="85" t="s">
        <v>90</v>
      </c>
      <c r="C51" s="83" t="s">
        <v>91</v>
      </c>
      <c r="D51" s="84"/>
      <c r="E51" s="15" t="s">
        <v>36</v>
      </c>
      <c r="F51" s="15">
        <v>4.1008199999999997</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292000</v>
      </c>
      <c r="AL51" s="25" t="s">
        <v>422</v>
      </c>
    </row>
    <row r="52" spans="1:38" s="2" customFormat="1" ht="26.25" customHeight="1" thickBot="1">
      <c r="A52" s="82" t="s">
        <v>83</v>
      </c>
      <c r="B52" s="85" t="s">
        <v>92</v>
      </c>
      <c r="C52" s="88" t="s">
        <v>383</v>
      </c>
      <c r="D52" s="90"/>
      <c r="E52" s="15">
        <v>0.47050500000000006</v>
      </c>
      <c r="F52" s="15">
        <v>1.4787300000000001</v>
      </c>
      <c r="G52" s="15">
        <v>3.2935349999999999</v>
      </c>
      <c r="H52" s="15" t="s">
        <v>408</v>
      </c>
      <c r="I52" s="15">
        <v>2.6886E-2</v>
      </c>
      <c r="J52" s="15">
        <v>6.7214999999999997E-2</v>
      </c>
      <c r="K52" s="15">
        <v>8.0658000000000007E-2</v>
      </c>
      <c r="L52" s="23" t="s">
        <v>36</v>
      </c>
      <c r="M52" s="15">
        <v>0.55116299999999996</v>
      </c>
      <c r="N52" s="15">
        <v>4.0329000000000004E-2</v>
      </c>
      <c r="O52" s="15">
        <v>6.7215E-3</v>
      </c>
      <c r="P52" s="15">
        <v>8.0657999999999997E-3</v>
      </c>
      <c r="Q52" s="15">
        <v>1.3443000000000001E-3</v>
      </c>
      <c r="R52" s="15">
        <v>1.3443000000000001E-3</v>
      </c>
      <c r="S52" s="15">
        <v>1.6131599999999999E-2</v>
      </c>
      <c r="T52" s="15">
        <v>7.1247900000000003E-2</v>
      </c>
      <c r="U52" s="15" t="s">
        <v>280</v>
      </c>
      <c r="V52" s="15">
        <v>1.3443E-2</v>
      </c>
      <c r="W52" s="15">
        <v>1.6131599999999999E-2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13443000</v>
      </c>
      <c r="AL52" s="25" t="s">
        <v>423</v>
      </c>
    </row>
    <row r="53" spans="1:38" s="2" customFormat="1" ht="26.25" customHeight="1" thickBot="1">
      <c r="A53" s="82" t="s">
        <v>83</v>
      </c>
      <c r="B53" s="85" t="s">
        <v>93</v>
      </c>
      <c r="C53" s="88" t="s">
        <v>94</v>
      </c>
      <c r="D53" s="90"/>
      <c r="E53" s="15" t="s">
        <v>36</v>
      </c>
      <c r="F53" s="15">
        <v>12.0252</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5466000</v>
      </c>
      <c r="AL53" s="25" t="s">
        <v>424</v>
      </c>
    </row>
    <row r="54" spans="1:38" s="2" customFormat="1" ht="37.5" customHeight="1" thickBot="1">
      <c r="A54" s="82" t="s">
        <v>83</v>
      </c>
      <c r="B54" s="85" t="s">
        <v>95</v>
      </c>
      <c r="C54" s="88" t="s">
        <v>96</v>
      </c>
      <c r="D54" s="90"/>
      <c r="E54" s="15" t="s">
        <v>36</v>
      </c>
      <c r="F54" s="15">
        <v>6.8042316669006393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4297.1099674357138</v>
      </c>
      <c r="AL54" s="25" t="s">
        <v>419</v>
      </c>
    </row>
    <row r="55" spans="1:38" s="2" customFormat="1" ht="26.25" customHeight="1" thickBot="1">
      <c r="A55" s="82" t="s">
        <v>83</v>
      </c>
      <c r="B55" s="85" t="s">
        <v>97</v>
      </c>
      <c r="C55" s="88" t="s">
        <v>98</v>
      </c>
      <c r="D55" s="90"/>
      <c r="E55" s="15">
        <v>0.84311498257839734</v>
      </c>
      <c r="F55" s="15">
        <v>3.1226480836236935E-2</v>
      </c>
      <c r="G55" s="15">
        <v>1.202219512195122</v>
      </c>
      <c r="H55" s="15" t="s">
        <v>36</v>
      </c>
      <c r="I55" s="15" t="s">
        <v>36</v>
      </c>
      <c r="J55" s="15" t="s">
        <v>36</v>
      </c>
      <c r="K55" s="15" t="s">
        <v>36</v>
      </c>
      <c r="L55" s="23" t="s">
        <v>36</v>
      </c>
      <c r="M55" s="15">
        <v>0.18735888501742159</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13443000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9.0069569999999999</v>
      </c>
      <c r="J57" s="15">
        <v>16.269569999999998</v>
      </c>
      <c r="K57" s="15">
        <v>18.139140000000001</v>
      </c>
      <c r="L57" s="23">
        <v>0.27</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26516</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8.7989999999999999E-2</v>
      </c>
      <c r="J58" s="15">
        <v>0.58660000000000012</v>
      </c>
      <c r="K58" s="15">
        <v>1.1732000000000002</v>
      </c>
      <c r="L58" s="23">
        <v>4.0475400000000001E-4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2526</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0.20984248999999999</v>
      </c>
      <c r="J59" s="15">
        <v>0.24064488499999995</v>
      </c>
      <c r="K59" s="15">
        <v>0.26805699999999999</v>
      </c>
      <c r="L59" s="23">
        <v>1.4035837023999999E-4</v>
      </c>
      <c r="M59" s="15" t="s">
        <v>408</v>
      </c>
      <c r="N59" s="15">
        <v>2.5657489999999998</v>
      </c>
      <c r="O59" s="15">
        <v>0.11857978799999999</v>
      </c>
      <c r="P59" s="15">
        <v>3.3953550000000001E-3</v>
      </c>
      <c r="Q59" s="15">
        <v>0.25861713999999997</v>
      </c>
      <c r="R59" s="15">
        <v>0.32264546</v>
      </c>
      <c r="S59" s="15">
        <v>7.9224949999999999E-3</v>
      </c>
      <c r="T59" s="15">
        <v>0.43734390000000001</v>
      </c>
      <c r="U59" s="15" t="s">
        <v>280</v>
      </c>
      <c r="V59" s="15">
        <v>0.41876045000000001</v>
      </c>
      <c r="W59" s="15">
        <v>0.22635699999999997</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1142.9999999999998</v>
      </c>
      <c r="AL59" s="25" t="s">
        <v>444</v>
      </c>
    </row>
    <row r="60" spans="1:38" s="2" customFormat="1" ht="26.25" customHeight="1" thickBot="1">
      <c r="A60" s="82" t="s">
        <v>15</v>
      </c>
      <c r="B60" s="91" t="s">
        <v>106</v>
      </c>
      <c r="C60" s="83" t="s">
        <v>107</v>
      </c>
      <c r="D60" s="86"/>
      <c r="E60" s="15" t="s">
        <v>36</v>
      </c>
      <c r="F60" s="15" t="s">
        <v>36</v>
      </c>
      <c r="G60" s="15" t="s">
        <v>36</v>
      </c>
      <c r="H60" s="15" t="s">
        <v>36</v>
      </c>
      <c r="I60" s="15">
        <v>0.49970432128826514</v>
      </c>
      <c r="J60" s="15">
        <v>4.3274223912711243</v>
      </c>
      <c r="K60" s="15">
        <v>12.513246680384643</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70743</v>
      </c>
      <c r="AL60" s="25" t="s">
        <v>440</v>
      </c>
    </row>
    <row r="61" spans="1:38" s="2" customFormat="1" ht="26.25" customHeight="1" thickBot="1">
      <c r="A61" s="82" t="s">
        <v>15</v>
      </c>
      <c r="B61" s="91" t="s">
        <v>108</v>
      </c>
      <c r="C61" s="83" t="s">
        <v>109</v>
      </c>
      <c r="D61" s="84"/>
      <c r="E61" s="15" t="s">
        <v>36</v>
      </c>
      <c r="F61" s="15" t="s">
        <v>36</v>
      </c>
      <c r="G61" s="15" t="s">
        <v>36</v>
      </c>
      <c r="H61" s="15" t="s">
        <v>36</v>
      </c>
      <c r="I61" s="15">
        <v>0.350166696</v>
      </c>
      <c r="J61" s="15">
        <v>3.5016669600000001</v>
      </c>
      <c r="K61" s="15">
        <v>11.582807808000002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67072</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2.2483170000000001</v>
      </c>
      <c r="F64" s="15" t="s">
        <v>280</v>
      </c>
      <c r="G64" s="15" t="s">
        <v>280</v>
      </c>
      <c r="H64" s="15">
        <v>2.248317E-2</v>
      </c>
      <c r="I64" s="15" t="s">
        <v>280</v>
      </c>
      <c r="J64" s="15" t="s">
        <v>36</v>
      </c>
      <c r="K64" s="15" t="s">
        <v>36</v>
      </c>
      <c r="L64" s="23" t="s">
        <v>36</v>
      </c>
      <c r="M64" s="15">
        <v>0.22483170000000002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2248.317</v>
      </c>
      <c r="AL64" s="25" t="s">
        <v>320</v>
      </c>
    </row>
    <row r="65" spans="1:38" s="2" customFormat="1" ht="26.25" customHeight="1" thickBot="1">
      <c r="A65" s="82" t="s">
        <v>15</v>
      </c>
      <c r="B65" s="85" t="s">
        <v>116</v>
      </c>
      <c r="C65" s="83" t="s">
        <v>117</v>
      </c>
      <c r="D65" s="84" t="s">
        <v>450</v>
      </c>
      <c r="E65" s="15">
        <v>7.3358999999999996</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1930.5</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1.78E-2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178</v>
      </c>
      <c r="AL67" s="25" t="s">
        <v>323</v>
      </c>
    </row>
    <row r="68" spans="1:38" s="2" customFormat="1" ht="26.25" customHeight="1" thickBot="1">
      <c r="A68" s="82" t="s">
        <v>15</v>
      </c>
      <c r="B68" s="85" t="s">
        <v>122</v>
      </c>
      <c r="C68" s="83" t="s">
        <v>123</v>
      </c>
      <c r="D68" s="84" t="s">
        <v>450</v>
      </c>
      <c r="E68" s="15">
        <v>3.7669319999999997E-3</v>
      </c>
      <c r="F68" s="15" t="s">
        <v>408</v>
      </c>
      <c r="G68" s="15">
        <v>0.13846962999999998</v>
      </c>
      <c r="H68" s="15" t="s">
        <v>408</v>
      </c>
      <c r="I68" s="15" t="s">
        <v>280</v>
      </c>
      <c r="J68" s="15" t="s">
        <v>280</v>
      </c>
      <c r="K68" s="15">
        <v>1.0463699999999999E-2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34.878999999999998</v>
      </c>
      <c r="AL68" s="25" t="s">
        <v>324</v>
      </c>
    </row>
    <row r="69" spans="1:38" s="2" customFormat="1" ht="26.25" customHeight="1" thickBot="1">
      <c r="A69" s="82" t="s">
        <v>15</v>
      </c>
      <c r="B69" s="82" t="s">
        <v>124</v>
      </c>
      <c r="C69" s="83" t="s">
        <v>125</v>
      </c>
      <c r="D69" s="89"/>
      <c r="E69" s="15" t="s">
        <v>36</v>
      </c>
      <c r="F69" s="15" t="s">
        <v>36</v>
      </c>
      <c r="G69" s="15" t="s">
        <v>36</v>
      </c>
      <c r="H69" s="15">
        <v>0.91710000000000003</v>
      </c>
      <c r="I69" s="15" t="s">
        <v>280</v>
      </c>
      <c r="J69" s="15" t="s">
        <v>280</v>
      </c>
      <c r="K69" s="15">
        <v>0.1019</v>
      </c>
      <c r="L69" s="23" t="s">
        <v>280</v>
      </c>
      <c r="M69" s="15">
        <v>9.1709999999999994</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1019</v>
      </c>
      <c r="AL69" s="25" t="s">
        <v>325</v>
      </c>
    </row>
    <row r="70" spans="1:38" s="2" customFormat="1" ht="26.25" customHeight="1" thickBot="1">
      <c r="A70" s="82" t="s">
        <v>15</v>
      </c>
      <c r="B70" s="82" t="s">
        <v>126</v>
      </c>
      <c r="C70" s="83" t="s">
        <v>386</v>
      </c>
      <c r="D70" s="89"/>
      <c r="E70" s="15">
        <v>0.34884000000000004</v>
      </c>
      <c r="F70" s="15">
        <v>1.577160929207027</v>
      </c>
      <c r="G70" s="15">
        <v>4.2336320000000001</v>
      </c>
      <c r="H70" s="15">
        <v>3.0673510000000004</v>
      </c>
      <c r="I70" s="15">
        <v>2.263418175</v>
      </c>
      <c r="J70" s="15">
        <v>3.0377530199999994</v>
      </c>
      <c r="K70" s="15">
        <v>6.9380702821123172</v>
      </c>
      <c r="L70" s="23">
        <v>2.2324752E-2</v>
      </c>
      <c r="M70" s="15">
        <v>1.1497680000000001</v>
      </c>
      <c r="N70" s="15" t="s">
        <v>36</v>
      </c>
      <c r="O70" s="15">
        <v>0.24659999999999999</v>
      </c>
      <c r="P70" s="15">
        <v>0.45022079999999998</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1861</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2.52610942</v>
      </c>
      <c r="F72" s="15">
        <v>1.4118726356620002</v>
      </c>
      <c r="G72" s="15">
        <v>0.15491165999999998</v>
      </c>
      <c r="H72" s="15" t="s">
        <v>408</v>
      </c>
      <c r="I72" s="15">
        <v>2.0734299050000002</v>
      </c>
      <c r="J72" s="15">
        <v>2.7050793799999999</v>
      </c>
      <c r="K72" s="15">
        <v>4.1844308780000006</v>
      </c>
      <c r="L72" s="23">
        <v>2.8840822193999999E-2</v>
      </c>
      <c r="M72" s="15">
        <v>31.288371700000003</v>
      </c>
      <c r="N72" s="15">
        <v>99.342300299999991</v>
      </c>
      <c r="O72" s="15">
        <v>2.0111897499999998</v>
      </c>
      <c r="P72" s="15">
        <v>0.44735151319999999</v>
      </c>
      <c r="Q72" s="15">
        <v>49.608151321000001</v>
      </c>
      <c r="R72" s="15">
        <v>5.1789111519999995</v>
      </c>
      <c r="S72" s="15">
        <v>0.9763395909999999</v>
      </c>
      <c r="T72" s="15">
        <v>19.031137170000001</v>
      </c>
      <c r="U72" s="15" t="s">
        <v>280</v>
      </c>
      <c r="V72" s="15">
        <v>57.526554920000009</v>
      </c>
      <c r="W72" s="15">
        <v>3.394133879</v>
      </c>
      <c r="X72" s="15" t="s">
        <v>280</v>
      </c>
      <c r="Y72" s="15" t="s">
        <v>280</v>
      </c>
      <c r="Z72" s="15" t="s">
        <v>280</v>
      </c>
      <c r="AA72" s="15" t="s">
        <v>280</v>
      </c>
      <c r="AB72" s="15">
        <v>3.9255647899999992</v>
      </c>
      <c r="AC72" s="15">
        <v>0.28376435436799996</v>
      </c>
      <c r="AD72" s="15">
        <v>36.401641772400005</v>
      </c>
      <c r="AE72" s="30"/>
      <c r="AF72" s="15" t="s">
        <v>36</v>
      </c>
      <c r="AG72" s="15" t="s">
        <v>36</v>
      </c>
      <c r="AH72" s="15" t="s">
        <v>36</v>
      </c>
      <c r="AI72" s="15" t="s">
        <v>36</v>
      </c>
      <c r="AJ72" s="15" t="s">
        <v>36</v>
      </c>
      <c r="AK72" s="15">
        <v>8646.5669999999991</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4.224E-2</v>
      </c>
      <c r="J73" s="15">
        <v>5.9840000000000004E-2</v>
      </c>
      <c r="K73" s="15">
        <v>7.0400000000000004E-2</v>
      </c>
      <c r="L73" s="23">
        <v>4.2240000000000003E-3</v>
      </c>
      <c r="M73" s="15" t="s">
        <v>408</v>
      </c>
      <c r="N73" s="15">
        <v>1.6896000000000001E-2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70.400000000000006</v>
      </c>
      <c r="AL73" s="25" t="s">
        <v>326</v>
      </c>
    </row>
    <row r="74" spans="1:38" s="2" customFormat="1" ht="26.25" customHeight="1" thickBot="1">
      <c r="A74" s="82" t="s">
        <v>15</v>
      </c>
      <c r="B74" s="82" t="s">
        <v>133</v>
      </c>
      <c r="C74" s="83" t="s">
        <v>134</v>
      </c>
      <c r="D74" s="84" t="s">
        <v>450</v>
      </c>
      <c r="E74" s="15">
        <v>5.5728E-2</v>
      </c>
      <c r="F74" s="15" t="s">
        <v>408</v>
      </c>
      <c r="G74" s="15">
        <v>0.250776</v>
      </c>
      <c r="H74" s="15" t="s">
        <v>408</v>
      </c>
      <c r="I74" s="15">
        <v>0.11169675000000001</v>
      </c>
      <c r="J74" s="15">
        <v>0.21187259999999999</v>
      </c>
      <c r="K74" s="15">
        <v>0.2835684</v>
      </c>
      <c r="L74" s="23">
        <v>2.5690252500000003E-3</v>
      </c>
      <c r="M74" s="15">
        <v>6.6873600000000009</v>
      </c>
      <c r="N74" s="15" t="s">
        <v>280</v>
      </c>
      <c r="O74" s="15">
        <v>5.572800000000001E-3</v>
      </c>
      <c r="P74" s="15" t="s">
        <v>280</v>
      </c>
      <c r="Q74" s="15" t="s">
        <v>280</v>
      </c>
      <c r="R74" s="15" t="s">
        <v>280</v>
      </c>
      <c r="S74" s="15" t="s">
        <v>280</v>
      </c>
      <c r="T74" s="15">
        <v>5.572800000000001E-3</v>
      </c>
      <c r="U74" s="15" t="s">
        <v>280</v>
      </c>
      <c r="V74" s="15">
        <v>8.3591999999999989E-3</v>
      </c>
      <c r="W74" s="15">
        <v>3.3184709999999997</v>
      </c>
      <c r="X74" s="15">
        <v>0.501552</v>
      </c>
      <c r="Y74" s="15">
        <v>0.501552</v>
      </c>
      <c r="Z74" s="15">
        <v>0.501552</v>
      </c>
      <c r="AA74" s="15">
        <v>6.1300800000000009E-2</v>
      </c>
      <c r="AB74" s="15">
        <v>1.5659567999999999</v>
      </c>
      <c r="AC74" s="15">
        <v>0.47647079999999992</v>
      </c>
      <c r="AD74" s="15" t="s">
        <v>36</v>
      </c>
      <c r="AE74" s="30"/>
      <c r="AF74" s="15" t="s">
        <v>36</v>
      </c>
      <c r="AG74" s="15" t="s">
        <v>36</v>
      </c>
      <c r="AH74" s="15" t="s">
        <v>36</v>
      </c>
      <c r="AI74" s="15" t="s">
        <v>36</v>
      </c>
      <c r="AJ74" s="15" t="s">
        <v>36</v>
      </c>
      <c r="AK74" s="15">
        <v>91.628999999999991</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0.16534480000000001</v>
      </c>
      <c r="H76" s="15" t="s">
        <v>408</v>
      </c>
      <c r="I76" s="15">
        <v>2.0164E-4</v>
      </c>
      <c r="J76" s="15">
        <v>4.0328E-4</v>
      </c>
      <c r="K76" s="15">
        <v>1.4376809999999997E-3</v>
      </c>
      <c r="L76" s="23" t="s">
        <v>280</v>
      </c>
      <c r="M76" s="15" t="s">
        <v>408</v>
      </c>
      <c r="N76" s="15">
        <v>37.96116</v>
      </c>
      <c r="O76" s="15">
        <v>0.65519630000000006</v>
      </c>
      <c r="P76" s="15">
        <v>0.20068650000000002</v>
      </c>
      <c r="Q76" s="15">
        <v>8.0656000000000009E-3</v>
      </c>
      <c r="R76" s="15" t="s">
        <v>280</v>
      </c>
      <c r="S76" s="15" t="s">
        <v>280</v>
      </c>
      <c r="T76" s="15" t="s">
        <v>280</v>
      </c>
      <c r="U76" s="15" t="s">
        <v>280</v>
      </c>
      <c r="V76" s="15">
        <v>4.9901160000000004</v>
      </c>
      <c r="W76" s="15">
        <v>0.44598500000000002</v>
      </c>
      <c r="X76" s="15" t="s">
        <v>280</v>
      </c>
      <c r="Y76" s="15" t="s">
        <v>280</v>
      </c>
      <c r="Z76" s="15" t="s">
        <v>280</v>
      </c>
      <c r="AA76" s="15" t="s">
        <v>280</v>
      </c>
      <c r="AB76" s="15" t="s">
        <v>280</v>
      </c>
      <c r="AC76" s="15" t="s">
        <v>280</v>
      </c>
      <c r="AD76" s="15">
        <v>0.17175190000000001</v>
      </c>
      <c r="AE76" s="30"/>
      <c r="AF76" s="15" t="s">
        <v>36</v>
      </c>
      <c r="AG76" s="15" t="s">
        <v>36</v>
      </c>
      <c r="AH76" s="15" t="s">
        <v>36</v>
      </c>
      <c r="AI76" s="15" t="s">
        <v>36</v>
      </c>
      <c r="AJ76" s="15" t="s">
        <v>36</v>
      </c>
      <c r="AK76" s="15">
        <v>80.656000000000006</v>
      </c>
      <c r="AL76" s="25" t="s">
        <v>442</v>
      </c>
    </row>
    <row r="77" spans="1:38" s="2" customFormat="1" ht="26.25" customHeight="1" thickBot="1">
      <c r="A77" s="82" t="s">
        <v>15</v>
      </c>
      <c r="B77" s="82" t="s">
        <v>139</v>
      </c>
      <c r="C77" s="83" t="s">
        <v>140</v>
      </c>
      <c r="D77" s="84" t="s">
        <v>450</v>
      </c>
      <c r="E77" s="15" t="s">
        <v>408</v>
      </c>
      <c r="F77" s="15" t="s">
        <v>408</v>
      </c>
      <c r="G77" s="15">
        <v>0.23578560000000001</v>
      </c>
      <c r="H77" s="15" t="s">
        <v>408</v>
      </c>
      <c r="I77" s="15">
        <v>2.0958719999999999E-3</v>
      </c>
      <c r="J77" s="15">
        <v>2.270528E-3</v>
      </c>
      <c r="K77" s="15">
        <v>2.61984E-3</v>
      </c>
      <c r="L77" s="23" t="s">
        <v>280</v>
      </c>
      <c r="M77" s="15" t="s">
        <v>408</v>
      </c>
      <c r="N77" s="15">
        <v>19.505547999999997</v>
      </c>
      <c r="O77" s="15">
        <v>0.53134249999999994</v>
      </c>
      <c r="P77" s="15">
        <v>0.8322697</v>
      </c>
      <c r="Q77" s="15">
        <v>4.8586499999999998E-2</v>
      </c>
      <c r="R77" s="15" t="s">
        <v>280</v>
      </c>
      <c r="S77" s="15" t="s">
        <v>280</v>
      </c>
      <c r="T77" s="15" t="s">
        <v>280</v>
      </c>
      <c r="U77" s="15" t="s">
        <v>280</v>
      </c>
      <c r="V77" s="15">
        <v>14.54893</v>
      </c>
      <c r="W77" s="15">
        <v>1.655605</v>
      </c>
      <c r="X77" s="15" t="s">
        <v>280</v>
      </c>
      <c r="Y77" s="15" t="s">
        <v>280</v>
      </c>
      <c r="Z77" s="15" t="s">
        <v>280</v>
      </c>
      <c r="AA77" s="15" t="s">
        <v>280</v>
      </c>
      <c r="AB77" s="15" t="s">
        <v>280</v>
      </c>
      <c r="AC77" s="15" t="s">
        <v>280</v>
      </c>
      <c r="AD77" s="15">
        <v>0.1498044285</v>
      </c>
      <c r="AE77" s="30"/>
      <c r="AF77" s="15" t="s">
        <v>36</v>
      </c>
      <c r="AG77" s="15" t="s">
        <v>36</v>
      </c>
      <c r="AH77" s="15" t="s">
        <v>36</v>
      </c>
      <c r="AI77" s="15" t="s">
        <v>36</v>
      </c>
      <c r="AJ77" s="15" t="s">
        <v>36</v>
      </c>
      <c r="AK77" s="15">
        <v>174.65600000000001</v>
      </c>
      <c r="AL77" s="25" t="s">
        <v>443</v>
      </c>
    </row>
    <row r="78" spans="1:38" s="2" customFormat="1" ht="26.25" customHeight="1" thickBot="1">
      <c r="A78" s="82" t="s">
        <v>15</v>
      </c>
      <c r="B78" s="82" t="s">
        <v>141</v>
      </c>
      <c r="C78" s="83" t="s">
        <v>142</v>
      </c>
      <c r="D78" s="84" t="s">
        <v>450</v>
      </c>
      <c r="E78" s="15" t="s">
        <v>408</v>
      </c>
      <c r="F78" s="15" t="s">
        <v>408</v>
      </c>
      <c r="G78" s="15">
        <v>1.5450522</v>
      </c>
      <c r="H78" s="15" t="s">
        <v>408</v>
      </c>
      <c r="I78" s="15">
        <v>9.7853306000000015E-2</v>
      </c>
      <c r="J78" s="15">
        <v>0.12875435000000002</v>
      </c>
      <c r="K78" s="15">
        <v>0.16480556800000001</v>
      </c>
      <c r="L78" s="23">
        <v>9.785330600000001E-5</v>
      </c>
      <c r="M78" s="15" t="s">
        <v>408</v>
      </c>
      <c r="N78" s="15">
        <v>9.7853306000000018</v>
      </c>
      <c r="O78" s="15">
        <v>3.0901044000000003E-2</v>
      </c>
      <c r="P78" s="15">
        <v>1.1845400200000002E-2</v>
      </c>
      <c r="Q78" s="15">
        <v>2.0600696000000003</v>
      </c>
      <c r="R78" s="15">
        <v>8.2402784000000011</v>
      </c>
      <c r="S78" s="15">
        <v>16.480556800000002</v>
      </c>
      <c r="T78" s="15">
        <v>7.210243600000001</v>
      </c>
      <c r="U78" s="15" t="s">
        <v>280</v>
      </c>
      <c r="V78" s="15" t="s">
        <v>280</v>
      </c>
      <c r="W78" s="15">
        <v>2.5750870000000003</v>
      </c>
      <c r="X78" s="15" t="s">
        <v>280</v>
      </c>
      <c r="Y78" s="15" t="s">
        <v>280</v>
      </c>
      <c r="Z78" s="15" t="s">
        <v>280</v>
      </c>
      <c r="AA78" s="15" t="s">
        <v>280</v>
      </c>
      <c r="AB78" s="15" t="s">
        <v>280</v>
      </c>
      <c r="AC78" s="15">
        <v>5.9261614156199821E-2</v>
      </c>
      <c r="AD78" s="15">
        <v>1.3390452400000001</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63.436501615281493</v>
      </c>
      <c r="G82" s="15" t="s">
        <v>36</v>
      </c>
      <c r="H82" s="15" t="s">
        <v>36</v>
      </c>
      <c r="I82" s="15" t="s">
        <v>36</v>
      </c>
      <c r="J82" s="15" t="s">
        <v>36</v>
      </c>
      <c r="K82" s="15" t="s">
        <v>36</v>
      </c>
      <c r="L82" s="23" t="s">
        <v>36</v>
      </c>
      <c r="M82" s="15" t="s">
        <v>36</v>
      </c>
      <c r="N82" s="15" t="s">
        <v>36</v>
      </c>
      <c r="O82" s="15" t="s">
        <v>36</v>
      </c>
      <c r="P82" s="15">
        <v>0.21439040000000001</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38284</v>
      </c>
      <c r="AL82" s="25" t="s">
        <v>331</v>
      </c>
    </row>
    <row r="83" spans="1:38" s="2" customFormat="1" ht="26.25" customHeight="1" thickBot="1">
      <c r="A83" s="82" t="s">
        <v>15</v>
      </c>
      <c r="B83" s="94" t="s">
        <v>152</v>
      </c>
      <c r="C83" s="95" t="s">
        <v>153</v>
      </c>
      <c r="D83" s="84"/>
      <c r="E83" s="15" t="s">
        <v>36</v>
      </c>
      <c r="F83" s="15">
        <v>4.5599999999999998E-3</v>
      </c>
      <c r="G83" s="15" t="s">
        <v>36</v>
      </c>
      <c r="H83" s="15" t="s">
        <v>36</v>
      </c>
      <c r="I83" s="15">
        <v>0.114</v>
      </c>
      <c r="J83" s="15">
        <v>0.85499999999999998</v>
      </c>
      <c r="K83" s="15">
        <v>3.99</v>
      </c>
      <c r="L83" s="23">
        <v>1.3885199999999999E-2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285000</v>
      </c>
      <c r="AL83" s="25" t="s">
        <v>418</v>
      </c>
    </row>
    <row r="84" spans="1:38" s="2" customFormat="1" ht="26.25" customHeight="1" thickBot="1">
      <c r="A84" s="82" t="s">
        <v>15</v>
      </c>
      <c r="B84" s="94" t="s">
        <v>154</v>
      </c>
      <c r="C84" s="95" t="s">
        <v>155</v>
      </c>
      <c r="D84" s="84"/>
      <c r="E84" s="15" t="s">
        <v>36</v>
      </c>
      <c r="F84" s="15">
        <v>7.4099999999999999E-2</v>
      </c>
      <c r="G84" s="15" t="s">
        <v>36</v>
      </c>
      <c r="H84" s="15" t="s">
        <v>36</v>
      </c>
      <c r="I84" s="15">
        <v>4.5600000000000002E-2</v>
      </c>
      <c r="J84" s="15">
        <v>0.22800000000000001</v>
      </c>
      <c r="K84" s="15">
        <v>0.91200000000000003</v>
      </c>
      <c r="L84" s="23">
        <v>5.927999999999999E-6</v>
      </c>
      <c r="M84" s="15">
        <v>5.4149999999999997E-3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114000</v>
      </c>
      <c r="AL84" s="25" t="s">
        <v>425</v>
      </c>
    </row>
    <row r="85" spans="1:38" s="2" customFormat="1" ht="26.25" customHeight="1" thickBot="1">
      <c r="A85" s="82" t="s">
        <v>149</v>
      </c>
      <c r="B85" s="88" t="s">
        <v>156</v>
      </c>
      <c r="C85" s="95" t="s">
        <v>387</v>
      </c>
      <c r="D85" s="84"/>
      <c r="E85" s="15" t="s">
        <v>36</v>
      </c>
      <c r="F85" s="15">
        <v>62.185400000000001</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186.58</v>
      </c>
      <c r="AL85" s="25" t="s">
        <v>414</v>
      </c>
    </row>
    <row r="86" spans="1:38" s="2" customFormat="1" ht="26.25" customHeight="1" thickBot="1">
      <c r="A86" s="82" t="s">
        <v>149</v>
      </c>
      <c r="B86" s="88" t="s">
        <v>157</v>
      </c>
      <c r="C86" s="93" t="s">
        <v>158</v>
      </c>
      <c r="D86" s="84"/>
      <c r="E86" s="15" t="s">
        <v>36</v>
      </c>
      <c r="F86" s="15">
        <v>11.348000000000001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11.348000000000001</v>
      </c>
      <c r="AL86" s="25" t="s">
        <v>327</v>
      </c>
    </row>
    <row r="87" spans="1:38" s="2" customFormat="1" ht="26.25" customHeight="1" thickBot="1">
      <c r="A87" s="82" t="s">
        <v>149</v>
      </c>
      <c r="B87" s="88" t="s">
        <v>159</v>
      </c>
      <c r="C87" s="93" t="s">
        <v>160</v>
      </c>
      <c r="D87" s="84"/>
      <c r="E87" s="15" t="s">
        <v>36</v>
      </c>
      <c r="F87" s="15">
        <v>5.7425999999999995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38284</v>
      </c>
      <c r="AL87" s="25" t="s">
        <v>331</v>
      </c>
    </row>
    <row r="88" spans="1:38" s="2" customFormat="1" ht="26.25" customHeight="1" thickBot="1">
      <c r="A88" s="82" t="s">
        <v>149</v>
      </c>
      <c r="B88" s="88" t="s">
        <v>161</v>
      </c>
      <c r="C88" s="93" t="s">
        <v>162</v>
      </c>
      <c r="D88" s="84"/>
      <c r="E88" s="15" t="s">
        <v>36</v>
      </c>
      <c r="F88" s="15">
        <v>16.43477630539514</v>
      </c>
      <c r="G88" s="15" t="s">
        <v>36</v>
      </c>
      <c r="H88" s="15">
        <v>1.6591999999999999E-2</v>
      </c>
      <c r="I88" s="15" t="s">
        <v>36</v>
      </c>
      <c r="J88" s="15" t="s">
        <v>36</v>
      </c>
      <c r="K88" s="15">
        <v>6.5916216255810872E-2</v>
      </c>
      <c r="L88" s="23" t="s">
        <v>36</v>
      </c>
      <c r="M88" s="15" t="s">
        <v>36</v>
      </c>
      <c r="N88" s="15" t="s">
        <v>36</v>
      </c>
      <c r="O88" s="15">
        <v>1.6479054063952716E-5</v>
      </c>
      <c r="P88" s="15" t="s">
        <v>36</v>
      </c>
      <c r="Q88" s="15">
        <v>8.2395270319763576E-5</v>
      </c>
      <c r="R88" s="15">
        <v>9.8874324383716274E-4</v>
      </c>
      <c r="S88" s="15" t="s">
        <v>36</v>
      </c>
      <c r="T88" s="15">
        <v>8.239527031976359E-3</v>
      </c>
      <c r="U88" s="15" t="s">
        <v>280</v>
      </c>
      <c r="V88" s="15" t="s">
        <v>36</v>
      </c>
      <c r="W88" s="15" t="s">
        <v>36</v>
      </c>
      <c r="X88" s="15" t="s">
        <v>36</v>
      </c>
      <c r="Y88" s="15" t="s">
        <v>36</v>
      </c>
      <c r="Z88" s="15" t="s">
        <v>36</v>
      </c>
      <c r="AA88" s="15" t="s">
        <v>36</v>
      </c>
      <c r="AB88" s="15">
        <v>0.42021587863079418</v>
      </c>
      <c r="AC88" s="15" t="s">
        <v>36</v>
      </c>
      <c r="AD88" s="15" t="s">
        <v>36</v>
      </c>
      <c r="AE88" s="30"/>
      <c r="AF88" s="15" t="s">
        <v>36</v>
      </c>
      <c r="AG88" s="15" t="s">
        <v>36</v>
      </c>
      <c r="AH88" s="15" t="s">
        <v>36</v>
      </c>
      <c r="AI88" s="15" t="s">
        <v>36</v>
      </c>
      <c r="AJ88" s="15" t="s">
        <v>36</v>
      </c>
      <c r="AK88" s="15">
        <v>164.79054063952714</v>
      </c>
      <c r="AL88" s="25" t="s">
        <v>426</v>
      </c>
    </row>
    <row r="89" spans="1:38" s="2" customFormat="1" ht="26.25" customHeight="1" thickBot="1">
      <c r="A89" s="82" t="s">
        <v>149</v>
      </c>
      <c r="B89" s="88" t="s">
        <v>163</v>
      </c>
      <c r="C89" s="93" t="s">
        <v>164</v>
      </c>
      <c r="D89" s="84"/>
      <c r="E89" s="15" t="s">
        <v>36</v>
      </c>
      <c r="F89" s="15">
        <v>3.6480576055999996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5398.1319999999996</v>
      </c>
      <c r="AL89" s="25" t="s">
        <v>417</v>
      </c>
    </row>
    <row r="90" spans="1:38" s="8" customFormat="1" ht="26.25" customHeight="1" thickBot="1">
      <c r="A90" s="82" t="s">
        <v>149</v>
      </c>
      <c r="B90" s="88" t="s">
        <v>165</v>
      </c>
      <c r="C90" s="93" t="s">
        <v>166</v>
      </c>
      <c r="D90" s="84"/>
      <c r="E90" s="15" t="s">
        <v>36</v>
      </c>
      <c r="F90" s="15">
        <v>5.974031018699999</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1.5742584000000002</v>
      </c>
      <c r="X90" s="15">
        <v>1.033107075E-6</v>
      </c>
      <c r="Y90" s="15">
        <v>5.2147309500000003E-7</v>
      </c>
      <c r="Z90" s="15">
        <v>5.2147309500000003E-7</v>
      </c>
      <c r="AA90" s="15">
        <v>5.2147309500000003E-7</v>
      </c>
      <c r="AB90" s="15">
        <v>2.59752636E-6</v>
      </c>
      <c r="AC90" s="15" t="s">
        <v>36</v>
      </c>
      <c r="AD90" s="15" t="s">
        <v>36</v>
      </c>
      <c r="AE90" s="30"/>
      <c r="AF90" s="15" t="s">
        <v>36</v>
      </c>
      <c r="AG90" s="15" t="s">
        <v>36</v>
      </c>
      <c r="AH90" s="15" t="s">
        <v>36</v>
      </c>
      <c r="AI90" s="15" t="s">
        <v>36</v>
      </c>
      <c r="AJ90" s="15" t="s">
        <v>36</v>
      </c>
      <c r="AK90" s="15">
        <v>298538</v>
      </c>
      <c r="AL90" s="25" t="s">
        <v>416</v>
      </c>
    </row>
    <row r="91" spans="1:38" s="2" customFormat="1" ht="26.25" customHeight="1" thickBot="1">
      <c r="A91" s="82" t="s">
        <v>149</v>
      </c>
      <c r="B91" s="85" t="s">
        <v>388</v>
      </c>
      <c r="C91" s="88" t="s">
        <v>167</v>
      </c>
      <c r="D91" s="84"/>
      <c r="E91" s="15">
        <v>0.17926271254000001</v>
      </c>
      <c r="F91" s="15">
        <v>0.48009820495999994</v>
      </c>
      <c r="G91" s="15">
        <v>0.20585770658441777</v>
      </c>
      <c r="H91" s="15">
        <v>0.4116544526</v>
      </c>
      <c r="I91" s="15">
        <v>2.6783763819464594</v>
      </c>
      <c r="J91" s="15">
        <v>2.6785353107789698</v>
      </c>
      <c r="K91" s="15">
        <v>2.6785353107789698</v>
      </c>
      <c r="L91" s="23">
        <v>1.2052052045999999</v>
      </c>
      <c r="M91" s="15">
        <v>5.4852101212499997</v>
      </c>
      <c r="N91" s="15">
        <v>2.1527568451674277</v>
      </c>
      <c r="O91" s="15">
        <v>0.59333514214405625</v>
      </c>
      <c r="P91" s="15">
        <v>1.6640484740000001E-4</v>
      </c>
      <c r="Q91" s="15">
        <v>3.6670992911960001E-3</v>
      </c>
      <c r="R91" s="15">
        <v>0.26865325491153913</v>
      </c>
      <c r="S91" s="15">
        <v>10.903806988756962</v>
      </c>
      <c r="T91" s="15">
        <v>0.72520812364981446</v>
      </c>
      <c r="U91" s="15" t="s">
        <v>280</v>
      </c>
      <c r="V91" s="15">
        <v>6.2759344822802889</v>
      </c>
      <c r="W91" s="15">
        <v>9.9193844E-3</v>
      </c>
      <c r="X91" s="15">
        <v>1.1010516684E-2</v>
      </c>
      <c r="Y91" s="15">
        <v>4.4637229799999994E-3</v>
      </c>
      <c r="Z91" s="15">
        <v>4.4637229799999994E-3</v>
      </c>
      <c r="AA91" s="15">
        <v>4.4637229799999994E-3</v>
      </c>
      <c r="AB91" s="15">
        <v>2.4401685623999997E-2</v>
      </c>
      <c r="AC91" s="15" t="s">
        <v>280</v>
      </c>
      <c r="AD91" s="15" t="s">
        <v>280</v>
      </c>
      <c r="AE91" s="30"/>
      <c r="AF91" s="15" t="s">
        <v>36</v>
      </c>
      <c r="AG91" s="15" t="s">
        <v>36</v>
      </c>
      <c r="AH91" s="15" t="s">
        <v>36</v>
      </c>
      <c r="AI91" s="15" t="s">
        <v>36</v>
      </c>
      <c r="AJ91" s="15" t="s">
        <v>36</v>
      </c>
      <c r="AK91" s="15">
        <v>99193.843999999997</v>
      </c>
      <c r="AL91" s="25" t="s">
        <v>447</v>
      </c>
    </row>
    <row r="92" spans="1:38" s="2" customFormat="1" ht="26.25" customHeight="1" thickBot="1">
      <c r="A92" s="82" t="s">
        <v>15</v>
      </c>
      <c r="B92" s="82" t="s">
        <v>168</v>
      </c>
      <c r="C92" s="83" t="s">
        <v>169</v>
      </c>
      <c r="D92" s="89"/>
      <c r="E92" s="15">
        <v>0.67120000000000002</v>
      </c>
      <c r="F92" s="15">
        <v>1.8220000000000001</v>
      </c>
      <c r="G92" s="15">
        <v>1.3424</v>
      </c>
      <c r="H92" s="15" t="s">
        <v>280</v>
      </c>
      <c r="I92" s="15">
        <v>0.40272000000000002</v>
      </c>
      <c r="J92" s="15">
        <v>0.53695999999999999</v>
      </c>
      <c r="K92" s="15">
        <v>0.67120000000000002</v>
      </c>
      <c r="L92" s="23">
        <v>1.0470719999999999E-2</v>
      </c>
      <c r="M92" s="15">
        <v>3.6916000000000002</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671.2</v>
      </c>
      <c r="AL92" s="25" t="s">
        <v>430</v>
      </c>
    </row>
    <row r="93" spans="1:38" s="2" customFormat="1" ht="26.25" customHeight="1" thickBot="1">
      <c r="A93" s="82" t="s">
        <v>15</v>
      </c>
      <c r="B93" s="85" t="s">
        <v>170</v>
      </c>
      <c r="C93" s="83" t="s">
        <v>389</v>
      </c>
      <c r="D93" s="89"/>
      <c r="E93" s="15" t="s">
        <v>36</v>
      </c>
      <c r="F93" s="15">
        <v>3.784155674</v>
      </c>
      <c r="G93" s="15" t="s">
        <v>36</v>
      </c>
      <c r="H93" s="15" t="s">
        <v>36</v>
      </c>
      <c r="I93" s="15" t="s">
        <v>280</v>
      </c>
      <c r="J93" s="15">
        <v>0.62172000000000005</v>
      </c>
      <c r="K93" s="15">
        <v>0.62172000000000005</v>
      </c>
      <c r="L93" s="23" t="s">
        <v>280</v>
      </c>
      <c r="M93" s="15" t="s">
        <v>36</v>
      </c>
      <c r="N93" s="15" t="s">
        <v>36</v>
      </c>
      <c r="O93" s="15" t="s">
        <v>36</v>
      </c>
      <c r="P93" s="15" t="s">
        <v>36</v>
      </c>
      <c r="Q93" s="15" t="s">
        <v>36</v>
      </c>
      <c r="R93" s="15" t="s">
        <v>36</v>
      </c>
      <c r="S93" s="15" t="s">
        <v>36</v>
      </c>
      <c r="T93" s="15" t="s">
        <v>36</v>
      </c>
      <c r="U93" s="15" t="s">
        <v>280</v>
      </c>
      <c r="V93" s="15" t="s">
        <v>36</v>
      </c>
      <c r="W93" s="15">
        <v>1.4085600000000003</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2750</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2.3051999999999997</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2305.1999999999998</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2.7397763423235619</v>
      </c>
      <c r="F99" s="15">
        <v>34.819890563685988</v>
      </c>
      <c r="G99" s="15" t="s">
        <v>36</v>
      </c>
      <c r="H99" s="15">
        <v>50.881257387417875</v>
      </c>
      <c r="I99" s="15">
        <v>1.2148149838167142</v>
      </c>
      <c r="J99" s="15">
        <v>1.8666669263525122</v>
      </c>
      <c r="K99" s="15">
        <v>4.0888894577245507</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3579</v>
      </c>
      <c r="AL99" s="25" t="s">
        <v>328</v>
      </c>
    </row>
    <row r="100" spans="1:38" s="2" customFormat="1" ht="26.25" customHeight="1" thickBot="1">
      <c r="A100" s="82" t="s">
        <v>180</v>
      </c>
      <c r="B100" s="82" t="s">
        <v>182</v>
      </c>
      <c r="C100" s="83" t="s">
        <v>392</v>
      </c>
      <c r="D100" s="97"/>
      <c r="E100" s="15">
        <v>1.1268273763793104</v>
      </c>
      <c r="F100" s="15">
        <v>16.658836416194202</v>
      </c>
      <c r="G100" s="15" t="s">
        <v>36</v>
      </c>
      <c r="H100" s="15">
        <v>19.828330055129399</v>
      </c>
      <c r="I100" s="15">
        <v>0.43484225655804598</v>
      </c>
      <c r="J100" s="15">
        <v>0.66868877074610955</v>
      </c>
      <c r="K100" s="15">
        <v>1.4453917570513115</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3727</v>
      </c>
      <c r="AL100" s="25" t="s">
        <v>328</v>
      </c>
    </row>
    <row r="101" spans="1:38" s="2" customFormat="1" ht="26.25" customHeight="1" thickBot="1">
      <c r="A101" s="82" t="s">
        <v>180</v>
      </c>
      <c r="B101" s="82" t="s">
        <v>183</v>
      </c>
      <c r="C101" s="83" t="s">
        <v>184</v>
      </c>
      <c r="D101" s="97"/>
      <c r="E101" s="15">
        <v>2.8925482843768231E-2</v>
      </c>
      <c r="F101" s="15">
        <v>0.13422224999999999</v>
      </c>
      <c r="G101" s="15" t="s">
        <v>36</v>
      </c>
      <c r="H101" s="15">
        <v>0.88051819204528237</v>
      </c>
      <c r="I101" s="15">
        <v>8.4865756638975772E-3</v>
      </c>
      <c r="J101" s="15">
        <v>2.5459726991692733E-2</v>
      </c>
      <c r="K101" s="15">
        <v>5.9406029647283046E-2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713</v>
      </c>
      <c r="AL101" s="25" t="s">
        <v>328</v>
      </c>
    </row>
    <row r="102" spans="1:38" s="2" customFormat="1" ht="26.25" customHeight="1" thickBot="1">
      <c r="A102" s="82" t="s">
        <v>180</v>
      </c>
      <c r="B102" s="82" t="s">
        <v>185</v>
      </c>
      <c r="C102" s="83" t="s">
        <v>393</v>
      </c>
      <c r="D102" s="97"/>
      <c r="E102" s="15">
        <v>1.7157101971447244</v>
      </c>
      <c r="F102" s="15">
        <v>13.412193</v>
      </c>
      <c r="G102" s="15" t="s">
        <v>36</v>
      </c>
      <c r="H102" s="15">
        <v>65.206074789256178</v>
      </c>
      <c r="I102" s="15">
        <v>0.1025950021270635</v>
      </c>
      <c r="J102" s="15">
        <v>2.2973979863452896</v>
      </c>
      <c r="K102" s="15">
        <v>15.301024891104722</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20418</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row>
    <row r="105" spans="1:38" s="2" customFormat="1" ht="26.25" customHeight="1" thickBot="1">
      <c r="A105" s="82" t="s">
        <v>180</v>
      </c>
      <c r="B105" s="82" t="s">
        <v>190</v>
      </c>
      <c r="C105" s="83" t="s">
        <v>191</v>
      </c>
      <c r="D105" s="97"/>
      <c r="E105" s="15">
        <v>0.30685117869047623</v>
      </c>
      <c r="F105" s="15">
        <v>2.9976270000000005</v>
      </c>
      <c r="G105" s="15" t="s">
        <v>36</v>
      </c>
      <c r="H105" s="15">
        <v>8.3143188610119054</v>
      </c>
      <c r="I105" s="15">
        <v>6.9006000000000012E-2</v>
      </c>
      <c r="J105" s="15">
        <v>0.10843800000000003</v>
      </c>
      <c r="K105" s="15">
        <v>0.23659200000000002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636</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0.44686801270305193</v>
      </c>
      <c r="F107" s="15">
        <v>8.0518513208307656</v>
      </c>
      <c r="G107" s="15" t="s">
        <v>36</v>
      </c>
      <c r="H107" s="15">
        <v>8.0705261078452892</v>
      </c>
      <c r="I107" s="15">
        <v>0.14639729674237756</v>
      </c>
      <c r="J107" s="15">
        <v>1.951963956565034</v>
      </c>
      <c r="K107" s="15">
        <v>9.2718287936839108</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48799.098914125847</v>
      </c>
      <c r="AL107" s="25" t="s">
        <v>328</v>
      </c>
    </row>
    <row r="108" spans="1:38" s="2" customFormat="1" ht="26.25" customHeight="1" thickBot="1">
      <c r="A108" s="82" t="s">
        <v>180</v>
      </c>
      <c r="B108" s="82" t="s">
        <v>195</v>
      </c>
      <c r="C108" s="83" t="s">
        <v>395</v>
      </c>
      <c r="D108" s="97"/>
      <c r="E108" s="15">
        <v>0.60357313364732645</v>
      </c>
      <c r="F108" s="15">
        <v>9.0216912663339723</v>
      </c>
      <c r="G108" s="15" t="s">
        <v>36</v>
      </c>
      <c r="H108" s="15">
        <v>14.301486862038557</v>
      </c>
      <c r="I108" s="15">
        <v>0.22059961073910311</v>
      </c>
      <c r="J108" s="15">
        <v>2.205996107391031</v>
      </c>
      <c r="K108" s="15">
        <v>4.411992214782062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110299.80536955156</v>
      </c>
      <c r="AL108" s="25" t="s">
        <v>328</v>
      </c>
    </row>
    <row r="109" spans="1:38" s="2" customFormat="1" ht="26.25" customHeight="1" thickBot="1">
      <c r="A109" s="82" t="s">
        <v>180</v>
      </c>
      <c r="B109" s="82" t="s">
        <v>196</v>
      </c>
      <c r="C109" s="83" t="s">
        <v>396</v>
      </c>
      <c r="D109" s="9" t="s">
        <v>197</v>
      </c>
      <c r="E109" s="15">
        <v>0.24338450086461219</v>
      </c>
      <c r="F109" s="15">
        <v>6.7640174173228349</v>
      </c>
      <c r="G109" s="15" t="s">
        <v>36</v>
      </c>
      <c r="H109" s="15">
        <v>7.8438813416275028</v>
      </c>
      <c r="I109" s="15">
        <v>0.2766469291338583</v>
      </c>
      <c r="J109" s="15">
        <v>1.5215581102362206</v>
      </c>
      <c r="K109" s="15">
        <v>1.5215581102362206</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13832.346456692914</v>
      </c>
      <c r="AL109" s="25" t="s">
        <v>328</v>
      </c>
    </row>
    <row r="110" spans="1:38" s="2" customFormat="1" ht="26.25" customHeight="1" thickBot="1">
      <c r="A110" s="82" t="s">
        <v>180</v>
      </c>
      <c r="B110" s="82" t="s">
        <v>197</v>
      </c>
      <c r="C110" s="83" t="s">
        <v>334</v>
      </c>
      <c r="D110" s="97"/>
      <c r="E110" s="15">
        <v>0.28580470426862048</v>
      </c>
      <c r="F110" s="15">
        <v>8.3386189060629672</v>
      </c>
      <c r="G110" s="15" t="s">
        <v>36</v>
      </c>
      <c r="H110" s="15">
        <v>8.5886319463482543</v>
      </c>
      <c r="I110" s="15">
        <v>0.38343127506764585</v>
      </c>
      <c r="J110" s="15">
        <v>2.8111693266196531</v>
      </c>
      <c r="K110" s="15">
        <v>2.8111693266196531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17052.390400946762</v>
      </c>
      <c r="AL110" s="25" t="s">
        <v>328</v>
      </c>
    </row>
    <row r="111" spans="1:38" s="2" customFormat="1" ht="26.25" customHeight="1" thickBot="1">
      <c r="A111" s="82" t="s">
        <v>180</v>
      </c>
      <c r="B111" s="82" t="s">
        <v>198</v>
      </c>
      <c r="C111" s="83" t="s">
        <v>397</v>
      </c>
      <c r="D111" s="97"/>
      <c r="E111" s="15">
        <v>1.2783214615384618E-3</v>
      </c>
      <c r="F111" s="15">
        <v>0.42813310084615397</v>
      </c>
      <c r="G111" s="15" t="s">
        <v>36</v>
      </c>
      <c r="H111" s="15">
        <v>3.8349643846153851E-2</v>
      </c>
      <c r="I111" s="15">
        <v>5.113285846153847E-3</v>
      </c>
      <c r="J111" s="15">
        <v>1.0226571692307694E-2</v>
      </c>
      <c r="K111" s="15">
        <v>2.300978630769231E-2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1278.3214615384618</v>
      </c>
      <c r="AL111" s="25" t="s">
        <v>328</v>
      </c>
    </row>
    <row r="112" spans="1:38" s="2" customFormat="1" ht="26.25" customHeight="1" thickBot="1">
      <c r="A112" s="82" t="s">
        <v>199</v>
      </c>
      <c r="B112" s="82" t="s">
        <v>200</v>
      </c>
      <c r="C112" s="83" t="s">
        <v>201</v>
      </c>
      <c r="D112" s="84"/>
      <c r="E112" s="15">
        <v>33.328533333333333</v>
      </c>
      <c r="F112" s="15" t="s">
        <v>36</v>
      </c>
      <c r="G112" s="15" t="s">
        <v>36</v>
      </c>
      <c r="H112" s="15">
        <v>53.953512000000003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836</v>
      </c>
      <c r="AL112" s="25" t="s">
        <v>366</v>
      </c>
    </row>
    <row r="113" spans="1:38" s="2" customFormat="1" ht="26.25" customHeight="1" thickBot="1">
      <c r="A113" s="82" t="s">
        <v>199</v>
      </c>
      <c r="B113" s="98" t="s">
        <v>202</v>
      </c>
      <c r="C113" s="99" t="s">
        <v>203</v>
      </c>
      <c r="D113" s="84"/>
      <c r="E113" s="15">
        <v>25.084663990751629</v>
      </c>
      <c r="F113" s="15" t="s">
        <v>408</v>
      </c>
      <c r="G113" s="15" t="s">
        <v>36</v>
      </c>
      <c r="H113" s="15">
        <v>112.79909346838745</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6.3316890623999991E-2</v>
      </c>
      <c r="F114" s="15" t="s">
        <v>36</v>
      </c>
      <c r="G114" s="15" t="s">
        <v>36</v>
      </c>
      <c r="H114" s="15">
        <v>0.20646812159999997</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60.851199999999984</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6.981761419780641</v>
      </c>
      <c r="F116" s="15" t="s">
        <v>408</v>
      </c>
      <c r="G116" s="15" t="s">
        <v>36</v>
      </c>
      <c r="H116" s="15">
        <v>18.847695393223265</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2.6516679436251862</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2.0878094879414388</v>
      </c>
      <c r="J119" s="15">
        <v>37.473024401565162</v>
      </c>
      <c r="K119" s="15">
        <v>37.473024401565162</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14286</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6.524505958395034</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18332</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79.982496462007262</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7.2320743030241122E-2</v>
      </c>
      <c r="F123" s="15">
        <v>1.572190065874807E-2</v>
      </c>
      <c r="G123" s="15">
        <v>1.572190065874807E-2</v>
      </c>
      <c r="H123" s="15">
        <v>7.5465123161990735E-2</v>
      </c>
      <c r="I123" s="15">
        <v>0.16979652711447918</v>
      </c>
      <c r="J123" s="15">
        <v>0.17922966750972802</v>
      </c>
      <c r="K123" s="15">
        <v>0.1823740476414776</v>
      </c>
      <c r="L123" s="23">
        <v>1.572190065874807E-2</v>
      </c>
      <c r="M123" s="15">
        <v>2.0973015478769925</v>
      </c>
      <c r="N123" s="15">
        <v>3.4588181449245756E-3</v>
      </c>
      <c r="O123" s="15">
        <v>2.7670545159396605E-2</v>
      </c>
      <c r="P123" s="15">
        <v>4.4021321844494605E-3</v>
      </c>
      <c r="Q123" s="15">
        <v>2.0124032843197532E-4</v>
      </c>
      <c r="R123" s="15">
        <v>2.5155041053996916E-3</v>
      </c>
      <c r="S123" s="15">
        <v>2.2953974961772185E-3</v>
      </c>
      <c r="T123" s="15">
        <v>1.6350776685097991E-3</v>
      </c>
      <c r="U123" s="15" t="s">
        <v>280</v>
      </c>
      <c r="V123" s="15">
        <v>1.7608528737797842E-2</v>
      </c>
      <c r="W123" s="15">
        <v>1.572190065874807E-2</v>
      </c>
      <c r="X123" s="15">
        <v>1.2357413917775985E-2</v>
      </c>
      <c r="Y123" s="15">
        <v>3.4493850045293262E-2</v>
      </c>
      <c r="Z123" s="15">
        <v>1.4715699016588195E-2</v>
      </c>
      <c r="AA123" s="15">
        <v>1.0565117242678704E-2</v>
      </c>
      <c r="AB123" s="15">
        <v>7.2132080222336151E-2</v>
      </c>
      <c r="AC123" s="15" t="s">
        <v>280</v>
      </c>
      <c r="AD123" s="15" t="s">
        <v>280</v>
      </c>
      <c r="AE123" s="30"/>
      <c r="AF123" s="15" t="s">
        <v>36</v>
      </c>
      <c r="AG123" s="15" t="s">
        <v>36</v>
      </c>
      <c r="AH123" s="15" t="s">
        <v>36</v>
      </c>
      <c r="AI123" s="15" t="s">
        <v>36</v>
      </c>
      <c r="AJ123" s="15" t="s">
        <v>36</v>
      </c>
      <c r="AK123" s="15">
        <v>31.443801317496142</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1.706008303729543</v>
      </c>
      <c r="G125" s="15" t="s">
        <v>36</v>
      </c>
      <c r="H125" s="15" t="s">
        <v>280</v>
      </c>
      <c r="I125" s="15">
        <v>8.0146248600000019E-4</v>
      </c>
      <c r="J125" s="15">
        <v>5.3187964980000004E-3</v>
      </c>
      <c r="K125" s="15">
        <v>1.1244761546000001E-2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24286.742000000002</v>
      </c>
      <c r="AL125" s="25" t="s">
        <v>407</v>
      </c>
    </row>
    <row r="126" spans="1:38" s="2" customFormat="1" ht="26.25" customHeight="1" thickBot="1">
      <c r="A126" s="82" t="s">
        <v>224</v>
      </c>
      <c r="B126" s="82" t="s">
        <v>227</v>
      </c>
      <c r="C126" s="83" t="s">
        <v>228</v>
      </c>
      <c r="D126" s="84"/>
      <c r="E126" s="15" t="s">
        <v>36</v>
      </c>
      <c r="F126" s="15" t="s">
        <v>36</v>
      </c>
      <c r="G126" s="15" t="s">
        <v>36</v>
      </c>
      <c r="H126" s="15">
        <v>9.9097957805671641E-2</v>
      </c>
      <c r="I126" s="15" t="s">
        <v>36</v>
      </c>
      <c r="J126" s="15" t="s">
        <v>36</v>
      </c>
      <c r="K126" s="15" t="s">
        <v>36</v>
      </c>
      <c r="L126" s="23" t="s">
        <v>36</v>
      </c>
      <c r="M126" s="15">
        <v>8.4083115713903214E-2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150.14842091768429</v>
      </c>
      <c r="AL126" s="25" t="s">
        <v>415</v>
      </c>
    </row>
    <row r="127" spans="1:38"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4.7779874999999998E-3</v>
      </c>
      <c r="F133" s="15">
        <v>7.5289499999999984E-5</v>
      </c>
      <c r="G133" s="15">
        <v>6.544395000000001E-4</v>
      </c>
      <c r="H133" s="15" t="s">
        <v>36</v>
      </c>
      <c r="I133" s="15">
        <v>2.0096505000000001E-4</v>
      </c>
      <c r="J133" s="15">
        <v>2.0096505000000001E-4</v>
      </c>
      <c r="K133" s="15">
        <v>2.2332024000000001E-4</v>
      </c>
      <c r="L133" s="23" t="s">
        <v>280</v>
      </c>
      <c r="M133" s="15">
        <v>8.1081000000000002E-4</v>
      </c>
      <c r="N133" s="15">
        <v>1.7391874499999999E-4</v>
      </c>
      <c r="O133" s="15">
        <v>2.9131245000000003E-5</v>
      </c>
      <c r="P133" s="15">
        <v>8.6293349999999984E-3</v>
      </c>
      <c r="Q133" s="15">
        <v>7.8822315E-5</v>
      </c>
      <c r="R133" s="15">
        <v>7.8532740000000011E-5</v>
      </c>
      <c r="S133" s="15">
        <v>7.1988345000000006E-5</v>
      </c>
      <c r="T133" s="15">
        <v>1.00366695E-4</v>
      </c>
      <c r="U133" s="15" t="s">
        <v>280</v>
      </c>
      <c r="V133" s="15">
        <v>9.2733498000000002E-4</v>
      </c>
      <c r="W133" s="15">
        <v>1.563705E-4</v>
      </c>
      <c r="X133" s="15">
        <v>7.64478E-8</v>
      </c>
      <c r="Y133" s="15">
        <v>4.1756715E-8</v>
      </c>
      <c r="Z133" s="15">
        <v>3.7297260000000003E-8</v>
      </c>
      <c r="AA133" s="15">
        <v>4.0482584999999996E-8</v>
      </c>
      <c r="AB133" s="15">
        <v>1.9598436000000003E-7</v>
      </c>
      <c r="AC133" s="15">
        <v>8.6872499999999999E-4</v>
      </c>
      <c r="AD133" s="15">
        <v>2.3745149999999998E-3</v>
      </c>
      <c r="AE133" s="30"/>
      <c r="AF133" s="15" t="s">
        <v>36</v>
      </c>
      <c r="AG133" s="15" t="s">
        <v>36</v>
      </c>
      <c r="AH133" s="15" t="s">
        <v>36</v>
      </c>
      <c r="AI133" s="15" t="s">
        <v>36</v>
      </c>
      <c r="AJ133" s="15" t="s">
        <v>36</v>
      </c>
      <c r="AK133" s="15">
        <v>5.7915000000000001</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1.2086145822738699</v>
      </c>
      <c r="F135" s="15">
        <v>0.32313227193826116</v>
      </c>
      <c r="G135" s="15">
        <v>2.8898008059519292E-2</v>
      </c>
      <c r="H135" s="15" t="s">
        <v>280</v>
      </c>
      <c r="I135" s="15">
        <v>1.1007513979035075</v>
      </c>
      <c r="J135" s="15">
        <v>1.1848183304402908</v>
      </c>
      <c r="K135" s="15">
        <v>1.2189705217833591</v>
      </c>
      <c r="L135" s="23">
        <v>0.46231558711947313</v>
      </c>
      <c r="M135" s="15">
        <v>16.733605052742281</v>
      </c>
      <c r="N135" s="15">
        <v>0.12872749044694956</v>
      </c>
      <c r="O135" s="15">
        <v>2.6270916417744809E-2</v>
      </c>
      <c r="P135" s="15" t="s">
        <v>280</v>
      </c>
      <c r="Q135" s="15">
        <v>0.10771075731275372</v>
      </c>
      <c r="R135" s="15">
        <v>2.627091641774481E-3</v>
      </c>
      <c r="S135" s="15">
        <v>5.2541832835489619E-2</v>
      </c>
      <c r="T135" s="15" t="s">
        <v>280</v>
      </c>
      <c r="U135" s="15" t="s">
        <v>280</v>
      </c>
      <c r="V135" s="15">
        <v>4.6052916480306649</v>
      </c>
      <c r="W135" s="15">
        <v>2.6270916417744807</v>
      </c>
      <c r="X135" s="15">
        <v>0.61211235253345408</v>
      </c>
      <c r="Y135" s="15">
        <v>1.2163434301415845</v>
      </c>
      <c r="Z135" s="15">
        <v>1.492188052527905</v>
      </c>
      <c r="AA135" s="15" t="s">
        <v>280</v>
      </c>
      <c r="AB135" s="15">
        <v>3.3206438352029437</v>
      </c>
      <c r="AC135" s="15" t="s">
        <v>280</v>
      </c>
      <c r="AD135" s="15" t="s">
        <v>36</v>
      </c>
      <c r="AE135" s="30"/>
      <c r="AF135" s="15" t="s">
        <v>36</v>
      </c>
      <c r="AG135" s="15" t="s">
        <v>36</v>
      </c>
      <c r="AH135" s="15" t="s">
        <v>36</v>
      </c>
      <c r="AI135" s="15" t="s">
        <v>36</v>
      </c>
      <c r="AJ135" s="15" t="s">
        <v>36</v>
      </c>
      <c r="AK135" s="15">
        <v>262.70916417744809</v>
      </c>
      <c r="AL135" s="25" t="s">
        <v>367</v>
      </c>
    </row>
    <row r="136" spans="1:38" s="2" customFormat="1" ht="26.25" customHeight="1" thickBot="1">
      <c r="A136" s="82" t="s">
        <v>224</v>
      </c>
      <c r="B136" s="82" t="s">
        <v>248</v>
      </c>
      <c r="C136" s="83" t="s">
        <v>249</v>
      </c>
      <c r="D136" s="84"/>
      <c r="E136" s="15" t="s">
        <v>36</v>
      </c>
      <c r="F136" s="15">
        <v>1.8863970000000001E-2</v>
      </c>
      <c r="G136" s="15" t="s">
        <v>36</v>
      </c>
      <c r="H136" s="15">
        <v>8.7280097777777748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1257.5980000000002</v>
      </c>
      <c r="AL136" s="25" t="s">
        <v>434</v>
      </c>
    </row>
    <row r="137" spans="1:38" s="2" customFormat="1" ht="26.25" customHeight="1" thickBot="1">
      <c r="A137" s="82" t="s">
        <v>224</v>
      </c>
      <c r="B137" s="82" t="s">
        <v>250</v>
      </c>
      <c r="C137" s="83" t="s">
        <v>251</v>
      </c>
      <c r="D137" s="84"/>
      <c r="E137" s="15" t="s">
        <v>36</v>
      </c>
      <c r="F137" s="15">
        <v>1.5927029999999998E-2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1061.8019999999999</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2.2711601309999998</v>
      </c>
      <c r="J139" s="15">
        <v>2.2711601309999998</v>
      </c>
      <c r="K139" s="15">
        <v>2.2711601309999998</v>
      </c>
      <c r="L139" s="23" t="s">
        <v>280</v>
      </c>
      <c r="M139" s="15" t="s">
        <v>280</v>
      </c>
      <c r="N139" s="15">
        <v>6.6198374999999997E-3</v>
      </c>
      <c r="O139" s="15">
        <v>1.3351167000000001E-2</v>
      </c>
      <c r="P139" s="15">
        <v>1.3351167000000001E-2</v>
      </c>
      <c r="Q139" s="15">
        <v>2.11639689E-2</v>
      </c>
      <c r="R139" s="15">
        <v>2.0207925000000002E-2</v>
      </c>
      <c r="S139" s="15">
        <v>4.6985516100000006E-2</v>
      </c>
      <c r="T139" s="15" t="s">
        <v>280</v>
      </c>
      <c r="U139" s="15" t="s">
        <v>280</v>
      </c>
      <c r="V139" s="15" t="s">
        <v>280</v>
      </c>
      <c r="W139" s="15">
        <v>75.025022800000002</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33683</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1061.753617439128</v>
      </c>
      <c r="F141" s="105">
        <v>927.82519374957451</v>
      </c>
      <c r="G141" s="105">
        <v>2079.1325727162011</v>
      </c>
      <c r="H141" s="105">
        <v>387.37490785104535</v>
      </c>
      <c r="I141" s="105">
        <v>456.00177457656542</v>
      </c>
      <c r="J141" s="105">
        <v>656.6008080152161</v>
      </c>
      <c r="K141" s="105">
        <v>925.90960347847317</v>
      </c>
      <c r="L141" s="105">
        <v>24.572552873316329</v>
      </c>
      <c r="M141" s="105">
        <v>5319.8629081259814</v>
      </c>
      <c r="N141" s="105">
        <v>576.35812586714326</v>
      </c>
      <c r="O141" s="105">
        <v>12.070112573591244</v>
      </c>
      <c r="P141" s="105">
        <v>12.300308809828259</v>
      </c>
      <c r="Q141" s="105">
        <v>70.755521507106309</v>
      </c>
      <c r="R141" s="105">
        <v>52.743622073478207</v>
      </c>
      <c r="S141" s="105">
        <v>214.76636091429279</v>
      </c>
      <c r="T141" s="105">
        <v>165.87017179602606</v>
      </c>
      <c r="U141" s="105">
        <v>0</v>
      </c>
      <c r="V141" s="105">
        <v>798.08888842471868</v>
      </c>
      <c r="W141" s="105">
        <v>459.43227438001475</v>
      </c>
      <c r="X141" s="105">
        <v>142.63209997560844</v>
      </c>
      <c r="Y141" s="105">
        <v>146.98106232510816</v>
      </c>
      <c r="Z141" s="105">
        <v>64.043128521592593</v>
      </c>
      <c r="AA141" s="105">
        <v>51.674639369456848</v>
      </c>
      <c r="AB141" s="105">
        <v>409.67671528228965</v>
      </c>
      <c r="AC141" s="105">
        <v>82.939616688975221</v>
      </c>
      <c r="AD141" s="105">
        <v>189.90250033406105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1061.753617439128</v>
      </c>
      <c r="F152" s="35">
        <v>927.82519374957451</v>
      </c>
      <c r="G152" s="35">
        <v>2079.1325727162011</v>
      </c>
      <c r="H152" s="35">
        <v>387.37490785104535</v>
      </c>
      <c r="I152" s="35">
        <v>456.00177457656542</v>
      </c>
      <c r="J152" s="35">
        <v>656.6008080152161</v>
      </c>
      <c r="K152" s="35">
        <v>925.90960347847317</v>
      </c>
      <c r="L152" s="35">
        <v>24.572552873316329</v>
      </c>
      <c r="M152" s="35">
        <v>5319.8629081259814</v>
      </c>
      <c r="N152" s="35">
        <v>576.35812586714326</v>
      </c>
      <c r="O152" s="35">
        <v>12.070112573591244</v>
      </c>
      <c r="P152" s="35">
        <v>12.300308809828259</v>
      </c>
      <c r="Q152" s="35">
        <v>70.755521507106309</v>
      </c>
      <c r="R152" s="35">
        <v>52.743622073478207</v>
      </c>
      <c r="S152" s="35">
        <v>214.76636091429279</v>
      </c>
      <c r="T152" s="35">
        <v>165.87017179602606</v>
      </c>
      <c r="U152" s="35">
        <v>0</v>
      </c>
      <c r="V152" s="35">
        <v>798.08888842471868</v>
      </c>
      <c r="W152" s="35">
        <v>459.43227438001475</v>
      </c>
      <c r="X152" s="35">
        <v>142.63209997560844</v>
      </c>
      <c r="Y152" s="35">
        <v>146.98106232510816</v>
      </c>
      <c r="Z152" s="35">
        <v>64.043128521592593</v>
      </c>
      <c r="AA152" s="35">
        <v>51.674639369456848</v>
      </c>
      <c r="AB152" s="35">
        <v>409.67671528228965</v>
      </c>
      <c r="AC152" s="35">
        <v>82.939616688975221</v>
      </c>
      <c r="AD152" s="35">
        <v>189.90250033406105</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1061.753617439128</v>
      </c>
      <c r="F154" s="35">
        <v>927.82519374957451</v>
      </c>
      <c r="G154" s="35">
        <v>2079.1325727162011</v>
      </c>
      <c r="H154" s="35">
        <v>387.37490785104535</v>
      </c>
      <c r="I154" s="35">
        <v>456.00177457656542</v>
      </c>
      <c r="J154" s="35">
        <v>656.6008080152161</v>
      </c>
      <c r="K154" s="35">
        <v>925.90960347847317</v>
      </c>
      <c r="L154" s="35">
        <v>24.572552873316329</v>
      </c>
      <c r="M154" s="35">
        <v>5319.8629081259814</v>
      </c>
      <c r="N154" s="35">
        <v>576.35812586714326</v>
      </c>
      <c r="O154" s="35">
        <v>12.070112573591244</v>
      </c>
      <c r="P154" s="35">
        <v>12.300308809828259</v>
      </c>
      <c r="Q154" s="35">
        <v>70.755521507106309</v>
      </c>
      <c r="R154" s="35">
        <v>52.743622073478207</v>
      </c>
      <c r="S154" s="35">
        <v>214.76636091429279</v>
      </c>
      <c r="T154" s="35">
        <v>165.87017179602606</v>
      </c>
      <c r="U154" s="35">
        <v>0</v>
      </c>
      <c r="V154" s="35">
        <v>798.08888842471868</v>
      </c>
      <c r="W154" s="35">
        <v>459.43227438001475</v>
      </c>
      <c r="X154" s="35">
        <v>142.63209997560844</v>
      </c>
      <c r="Y154" s="35">
        <v>146.98106232510816</v>
      </c>
      <c r="Z154" s="35">
        <v>64.043128521592593</v>
      </c>
      <c r="AA154" s="35">
        <v>51.674639369456848</v>
      </c>
      <c r="AB154" s="35">
        <v>409.67671528228965</v>
      </c>
      <c r="AC154" s="35">
        <v>82.939616688975221</v>
      </c>
      <c r="AD154" s="35">
        <v>189.90250033406105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2.7528421011015145</v>
      </c>
      <c r="F157" s="21">
        <v>0.10753289457427789</v>
      </c>
      <c r="G157" s="21">
        <v>0.21506578914855579</v>
      </c>
      <c r="H157" s="21" t="s">
        <v>36</v>
      </c>
      <c r="I157" s="21">
        <v>4.3013157829711164E-2</v>
      </c>
      <c r="J157" s="21">
        <v>4.3013157829711164E-2</v>
      </c>
      <c r="K157" s="21">
        <v>4.3013157829711164E-2</v>
      </c>
      <c r="L157" s="21">
        <v>6.4519736744566743E-3</v>
      </c>
      <c r="M157" s="21">
        <v>0.23657236806341136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9484.4013014513112</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0.16237693631366426</v>
      </c>
      <c r="F158" s="21">
        <v>0.12103181491566664</v>
      </c>
      <c r="G158" s="21">
        <v>1.9618149156666431E-2</v>
      </c>
      <c r="H158" s="21" t="s">
        <v>36</v>
      </c>
      <c r="I158" s="21">
        <v>2.7863629831333288E-2</v>
      </c>
      <c r="J158" s="21">
        <v>2.7863629831333288E-2</v>
      </c>
      <c r="K158" s="21">
        <v>2.7863629831333288E-2</v>
      </c>
      <c r="L158" s="21">
        <v>4.1795444746999932E-3</v>
      </c>
      <c r="M158" s="21">
        <v>7.5866362983133326</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587.33037780898962</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9.8812999999999995</v>
      </c>
      <c r="F159" s="21">
        <v>0.23880999999999997</v>
      </c>
      <c r="G159" s="21">
        <v>4.29</v>
      </c>
      <c r="H159" s="21" t="s">
        <v>280</v>
      </c>
      <c r="I159" s="21">
        <v>0.80079999999999996</v>
      </c>
      <c r="J159" s="21">
        <v>0.88659999999999994</v>
      </c>
      <c r="K159" s="21">
        <v>0.88659999999999994</v>
      </c>
      <c r="L159" s="21">
        <v>1.2912900000000001E-2</v>
      </c>
      <c r="M159" s="21" t="s">
        <v>36</v>
      </c>
      <c r="N159" s="21">
        <v>2.5739999999999999E-2</v>
      </c>
      <c r="O159" s="21">
        <v>2.8600000000000006E-3</v>
      </c>
      <c r="P159" s="21">
        <v>2.8600000000000006E-3</v>
      </c>
      <c r="Q159" s="21">
        <v>9.7240000000000007E-2</v>
      </c>
      <c r="R159" s="21">
        <v>0.10296</v>
      </c>
      <c r="S159" s="21">
        <v>0.17874999999999999</v>
      </c>
      <c r="T159" s="21" t="s">
        <v>36</v>
      </c>
      <c r="U159" s="21" t="s">
        <v>280</v>
      </c>
      <c r="V159" s="21" t="s">
        <v>36</v>
      </c>
      <c r="W159" s="21">
        <v>6.7209999999999992E-2</v>
      </c>
      <c r="X159" s="21">
        <v>7.1500000000000014E-4</v>
      </c>
      <c r="Y159" s="21">
        <v>4.2899999999999995E-3</v>
      </c>
      <c r="Z159" s="21">
        <v>2.8600000000000006E-3</v>
      </c>
      <c r="AA159" s="21">
        <v>3.3600000000000001E-3</v>
      </c>
      <c r="AB159" s="21">
        <v>4.3200000000000001E-3</v>
      </c>
      <c r="AC159" s="21">
        <v>5.3800000000000002E-3</v>
      </c>
      <c r="AD159" s="21">
        <v>7.4600000000000005E-3</v>
      </c>
      <c r="AE159" s="31"/>
      <c r="AF159" s="21">
        <v>5850</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0.72163382015818145</v>
      </c>
      <c r="F163" s="22">
        <v>4.7835575199879458E-3</v>
      </c>
      <c r="G163" s="22" t="s">
        <v>36</v>
      </c>
      <c r="H163" s="22" t="s">
        <v>36</v>
      </c>
      <c r="I163" s="22">
        <v>0.62820465028620065</v>
      </c>
      <c r="J163" s="22">
        <v>0.76780568368313407</v>
      </c>
      <c r="K163" s="22">
        <v>1.1866087838739343</v>
      </c>
      <c r="L163" s="22">
        <v>0.19484113144270901</v>
      </c>
      <c r="M163" s="22">
        <v>7.4686552867359399</v>
      </c>
      <c r="N163" s="22" t="s">
        <v>36</v>
      </c>
      <c r="O163" s="22" t="s">
        <v>36</v>
      </c>
      <c r="P163" s="22" t="s">
        <v>36</v>
      </c>
      <c r="Q163" s="22" t="s">
        <v>36</v>
      </c>
      <c r="R163" s="22" t="s">
        <v>36</v>
      </c>
      <c r="S163" s="22" t="s">
        <v>36</v>
      </c>
      <c r="T163" s="22" t="s">
        <v>36</v>
      </c>
      <c r="U163" s="22" t="s">
        <v>280</v>
      </c>
      <c r="V163" s="22" t="s">
        <v>36</v>
      </c>
      <c r="W163" s="22">
        <v>0.24054460671939384</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5306</v>
      </c>
      <c r="AL163" s="12" t="s">
        <v>329</v>
      </c>
    </row>
    <row r="164" spans="1:38" s="2" customFormat="1" ht="26.25" customHeight="1" thickBot="1">
      <c r="A164" s="135" t="s">
        <v>272</v>
      </c>
      <c r="B164" s="135" t="s">
        <v>277</v>
      </c>
      <c r="C164" s="136" t="s">
        <v>278</v>
      </c>
      <c r="D164" s="137"/>
      <c r="E164" s="22" t="s">
        <v>36</v>
      </c>
      <c r="F164" s="22">
        <v>229.09248525075154</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8551.5299999999988</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rgb="FF00B0F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1996</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1996</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449.93621883243242</v>
      </c>
      <c r="F14" s="15">
        <v>3.6040850905117452</v>
      </c>
      <c r="G14" s="15">
        <v>1447.8175399270565</v>
      </c>
      <c r="H14" s="15">
        <v>3.1510000000000002E-5</v>
      </c>
      <c r="I14" s="15">
        <v>25.3325606905481</v>
      </c>
      <c r="J14" s="15">
        <v>85.239206137418179</v>
      </c>
      <c r="K14" s="15">
        <v>226.18964301544986</v>
      </c>
      <c r="L14" s="23">
        <v>0.47151767599781219</v>
      </c>
      <c r="M14" s="15">
        <v>82.272232558354062</v>
      </c>
      <c r="N14" s="15">
        <v>51.40195911342748</v>
      </c>
      <c r="O14" s="15">
        <v>1.6750801481142668</v>
      </c>
      <c r="P14" s="15">
        <v>7.4153489492811291</v>
      </c>
      <c r="Q14" s="15">
        <v>7.3857653887213228</v>
      </c>
      <c r="R14" s="15">
        <v>9.468163039160002</v>
      </c>
      <c r="S14" s="15">
        <v>32.193391643302</v>
      </c>
      <c r="T14" s="15">
        <v>40.395132083336577</v>
      </c>
      <c r="U14" s="15" t="s">
        <v>280</v>
      </c>
      <c r="V14" s="15">
        <v>190.09049696515001</v>
      </c>
      <c r="W14" s="15">
        <v>17.11587902698594</v>
      </c>
      <c r="X14" s="15">
        <v>5.4689158933333339E-3</v>
      </c>
      <c r="Y14" s="15">
        <v>8.5171278626666666E-2</v>
      </c>
      <c r="Z14" s="15">
        <v>8.5171278626666666E-2</v>
      </c>
      <c r="AA14" s="15">
        <v>6.5252532423333329E-2</v>
      </c>
      <c r="AB14" s="15">
        <v>0.24106787444115169</v>
      </c>
      <c r="AC14" s="15">
        <v>0.85753054101482329</v>
      </c>
      <c r="AD14" s="15">
        <v>133.21797498289627</v>
      </c>
      <c r="AE14" s="30"/>
      <c r="AF14" s="15">
        <v>29158.2</v>
      </c>
      <c r="AG14" s="15">
        <v>1828530.6440000001</v>
      </c>
      <c r="AH14" s="15">
        <v>7156.8</v>
      </c>
      <c r="AI14" s="15">
        <v>2793</v>
      </c>
      <c r="AJ14" s="15">
        <v>3393.0000000000005</v>
      </c>
      <c r="AK14" s="15" t="s">
        <v>36</v>
      </c>
      <c r="AL14" s="25" t="s">
        <v>317</v>
      </c>
    </row>
    <row r="15" spans="1:38" s="1" customFormat="1" ht="26.25" customHeight="1" thickBot="1">
      <c r="A15" s="82" t="s">
        <v>15</v>
      </c>
      <c r="B15" s="82" t="s">
        <v>16</v>
      </c>
      <c r="C15" s="83" t="s">
        <v>17</v>
      </c>
      <c r="D15" s="84"/>
      <c r="E15" s="15">
        <v>6.8781673066374118</v>
      </c>
      <c r="F15" s="15">
        <v>0.14917146174686433</v>
      </c>
      <c r="G15" s="15">
        <v>18.443379618329082</v>
      </c>
      <c r="H15" s="15">
        <v>1.1490400000000001E-2</v>
      </c>
      <c r="I15" s="15">
        <v>0.38026939472999993</v>
      </c>
      <c r="J15" s="15">
        <v>0.63378232454999994</v>
      </c>
      <c r="K15" s="15">
        <v>0.84504309939999989</v>
      </c>
      <c r="L15" s="23">
        <v>1.0587126587356775E-2</v>
      </c>
      <c r="M15" s="15">
        <v>1.0312436155299567</v>
      </c>
      <c r="N15" s="15">
        <v>1.49940937805</v>
      </c>
      <c r="O15" s="15">
        <v>1.0428028141750001</v>
      </c>
      <c r="P15" s="15">
        <v>2.8003656999999998E-2</v>
      </c>
      <c r="Q15" s="15">
        <v>1.0115323000000001</v>
      </c>
      <c r="R15" s="15">
        <v>1.2826216410119999</v>
      </c>
      <c r="S15" s="15">
        <v>2.9561336479011997</v>
      </c>
      <c r="T15" s="15">
        <v>26.959610086836999</v>
      </c>
      <c r="U15" s="15" t="s">
        <v>280</v>
      </c>
      <c r="V15" s="15">
        <v>2.1760236830500004</v>
      </c>
      <c r="W15" s="15">
        <v>1.03091</v>
      </c>
      <c r="X15" s="15">
        <v>3.5659678055000002E-3</v>
      </c>
      <c r="Y15" s="15">
        <v>3.3435191300000004E-3</v>
      </c>
      <c r="Z15" s="15">
        <v>4.3866313444999999E-3</v>
      </c>
      <c r="AA15" s="15">
        <v>8.1400226444999987E-3</v>
      </c>
      <c r="AB15" s="15">
        <v>1.9436140924499998E-2</v>
      </c>
      <c r="AC15" s="15">
        <v>8.1899999999999996E-4</v>
      </c>
      <c r="AD15" s="15">
        <v>0.63580799999999993</v>
      </c>
      <c r="AE15" s="30"/>
      <c r="AF15" s="15">
        <v>50579.299999999996</v>
      </c>
      <c r="AG15" s="15">
        <v>1508.9760000000001</v>
      </c>
      <c r="AH15" s="15">
        <v>1748.7</v>
      </c>
      <c r="AI15" s="15" t="s">
        <v>36</v>
      </c>
      <c r="AJ15" s="15">
        <v>350</v>
      </c>
      <c r="AK15" s="15" t="s">
        <v>36</v>
      </c>
      <c r="AL15" s="25" t="s">
        <v>317</v>
      </c>
    </row>
    <row r="16" spans="1:38" s="1" customFormat="1" ht="26.25" customHeight="1" thickBot="1">
      <c r="A16" s="82" t="s">
        <v>15</v>
      </c>
      <c r="B16" s="82" t="s">
        <v>18</v>
      </c>
      <c r="C16" s="83" t="s">
        <v>19</v>
      </c>
      <c r="D16" s="84"/>
      <c r="E16" s="15">
        <v>7.0702095689239268</v>
      </c>
      <c r="F16" s="15">
        <v>0.21034737360000003</v>
      </c>
      <c r="G16" s="15">
        <v>13.808126320432283</v>
      </c>
      <c r="H16" s="15" t="s">
        <v>36</v>
      </c>
      <c r="I16" s="15">
        <v>2.6413040853208409</v>
      </c>
      <c r="J16" s="15">
        <v>3.793873140733572</v>
      </c>
      <c r="K16" s="15">
        <v>3.9379442726601632</v>
      </c>
      <c r="L16" s="23">
        <v>0.12699822200632679</v>
      </c>
      <c r="M16" s="15">
        <v>11.374039392676917</v>
      </c>
      <c r="N16" s="15">
        <v>10.69905722915</v>
      </c>
      <c r="O16" s="15">
        <v>1.7028776757249999</v>
      </c>
      <c r="P16" s="15">
        <v>0.50763121460000005</v>
      </c>
      <c r="Q16" s="15">
        <v>1.0834666310000003</v>
      </c>
      <c r="R16" s="15">
        <v>1.3914228037559999</v>
      </c>
      <c r="S16" s="15">
        <v>6.0055562384604002</v>
      </c>
      <c r="T16" s="15">
        <v>5.4607854913790046</v>
      </c>
      <c r="U16" s="15" t="s">
        <v>280</v>
      </c>
      <c r="V16" s="15">
        <v>43.422568989350005</v>
      </c>
      <c r="W16" s="15">
        <v>0.23746</v>
      </c>
      <c r="X16" s="15">
        <v>1.8103250000000002E-3</v>
      </c>
      <c r="Y16" s="15">
        <v>6.1480000000000014E-2</v>
      </c>
      <c r="Z16" s="15">
        <v>6.1480000000000014E-2</v>
      </c>
      <c r="AA16" s="15">
        <v>4.6676834000000014E-2</v>
      </c>
      <c r="AB16" s="15">
        <v>0.17144715900000004</v>
      </c>
      <c r="AC16" s="15">
        <v>3.3603999999999995E-2</v>
      </c>
      <c r="AD16" s="15">
        <v>0.91581999999999997</v>
      </c>
      <c r="AE16" s="30"/>
      <c r="AF16" s="15">
        <v>3730.8800000000065</v>
      </c>
      <c r="AG16" s="15">
        <v>100110.43700000001</v>
      </c>
      <c r="AH16" s="15">
        <v>23269.5</v>
      </c>
      <c r="AI16" s="15">
        <v>13.999999999999998</v>
      </c>
      <c r="AJ16" s="15">
        <v>158.00000000000003</v>
      </c>
      <c r="AK16" s="15" t="s">
        <v>36</v>
      </c>
      <c r="AL16" s="25" t="s">
        <v>317</v>
      </c>
    </row>
    <row r="17" spans="1:38" s="2" customFormat="1" ht="26.25" customHeight="1" thickBot="1">
      <c r="A17" s="82" t="s">
        <v>15</v>
      </c>
      <c r="B17" s="82" t="s">
        <v>20</v>
      </c>
      <c r="C17" s="83" t="s">
        <v>21</v>
      </c>
      <c r="D17" s="84"/>
      <c r="E17" s="15">
        <v>16.486878667275942</v>
      </c>
      <c r="F17" s="15">
        <v>6.937419535376967</v>
      </c>
      <c r="G17" s="15">
        <v>36.44397372557583</v>
      </c>
      <c r="H17" s="15">
        <v>7.1999999999999997E-6</v>
      </c>
      <c r="I17" s="15">
        <v>5.860523376985177</v>
      </c>
      <c r="J17" s="15">
        <v>6.3402318827240602</v>
      </c>
      <c r="K17" s="15">
        <v>6.7133854264629429</v>
      </c>
      <c r="L17" s="23">
        <v>0.13548205627048118</v>
      </c>
      <c r="M17" s="15">
        <v>52.197419668240599</v>
      </c>
      <c r="N17" s="15">
        <v>8.1147576510000015</v>
      </c>
      <c r="O17" s="15">
        <v>9.6086692499999987E-2</v>
      </c>
      <c r="P17" s="15">
        <v>0.14440395949999998</v>
      </c>
      <c r="Q17" s="15">
        <v>0.57216345099999999</v>
      </c>
      <c r="R17" s="15">
        <v>1.0800751830000004</v>
      </c>
      <c r="S17" s="15">
        <v>4.9095878952000005</v>
      </c>
      <c r="T17" s="15">
        <v>4.9455336684000004</v>
      </c>
      <c r="U17" s="15" t="s">
        <v>280</v>
      </c>
      <c r="V17" s="15">
        <v>32.986448720000013</v>
      </c>
      <c r="W17" s="15">
        <v>0.1207</v>
      </c>
      <c r="X17" s="15">
        <v>8.8981800000000001E-4</v>
      </c>
      <c r="Y17" s="15">
        <v>2.9456050000000001E-2</v>
      </c>
      <c r="Z17" s="15">
        <v>2.9501950000000002E-2</v>
      </c>
      <c r="AA17" s="15">
        <v>2.2395868000000003E-2</v>
      </c>
      <c r="AB17" s="15">
        <v>8.2243685999999996E-2</v>
      </c>
      <c r="AC17" s="15">
        <v>1.6338999999999996E-2</v>
      </c>
      <c r="AD17" s="15">
        <v>3.6348100000000008</v>
      </c>
      <c r="AE17" s="30"/>
      <c r="AF17" s="15">
        <v>1916.3999999999999</v>
      </c>
      <c r="AG17" s="15">
        <v>111978.981</v>
      </c>
      <c r="AH17" s="15">
        <v>25897.5</v>
      </c>
      <c r="AI17" s="15">
        <v>6</v>
      </c>
      <c r="AJ17" s="15">
        <v>498</v>
      </c>
      <c r="AK17" s="15" t="s">
        <v>36</v>
      </c>
      <c r="AL17" s="25" t="s">
        <v>317</v>
      </c>
    </row>
    <row r="18" spans="1:38" s="2" customFormat="1" ht="26.25" customHeight="1" thickBot="1">
      <c r="A18" s="82" t="s">
        <v>15</v>
      </c>
      <c r="B18" s="82" t="s">
        <v>22</v>
      </c>
      <c r="C18" s="83" t="s">
        <v>23</v>
      </c>
      <c r="D18" s="84"/>
      <c r="E18" s="15">
        <v>2.8126278933158488</v>
      </c>
      <c r="F18" s="15">
        <v>2.1450780467876855</v>
      </c>
      <c r="G18" s="15">
        <v>7.0882338093078685</v>
      </c>
      <c r="H18" s="15">
        <v>1.7879999999999998E-4</v>
      </c>
      <c r="I18" s="15">
        <v>1.1892260989623715</v>
      </c>
      <c r="J18" s="15">
        <v>1.2855653726841503</v>
      </c>
      <c r="K18" s="15">
        <v>1.3612828904059291</v>
      </c>
      <c r="L18" s="23">
        <v>2.8224570291683015E-2</v>
      </c>
      <c r="M18" s="15">
        <v>10.180451524841505</v>
      </c>
      <c r="N18" s="15">
        <v>1.5752652127</v>
      </c>
      <c r="O18" s="15">
        <v>2.104303133E-2</v>
      </c>
      <c r="P18" s="15">
        <v>1.9197144999999995E-2</v>
      </c>
      <c r="Q18" s="15">
        <v>0.102530096</v>
      </c>
      <c r="R18" s="15">
        <v>0.2252314201</v>
      </c>
      <c r="S18" s="15">
        <v>0.99858789881999988</v>
      </c>
      <c r="T18" s="15">
        <v>1.2943759581000001</v>
      </c>
      <c r="U18" s="15" t="s">
        <v>280</v>
      </c>
      <c r="V18" s="15">
        <v>6.4111158409999991</v>
      </c>
      <c r="W18" s="15">
        <v>4.309033204326497E-2</v>
      </c>
      <c r="X18" s="15">
        <v>1.8539966666666666E-4</v>
      </c>
      <c r="Y18" s="15">
        <v>4.5809533333333336E-3</v>
      </c>
      <c r="Z18" s="15">
        <v>4.6033933333333331E-3</v>
      </c>
      <c r="AA18" s="15">
        <v>3.4257686666666664E-3</v>
      </c>
      <c r="AB18" s="15">
        <v>1.2795515E-2</v>
      </c>
      <c r="AC18" s="15">
        <v>3.0139999999999993E-3</v>
      </c>
      <c r="AD18" s="15">
        <v>0.91500000000000004</v>
      </c>
      <c r="AE18" s="30"/>
      <c r="AF18" s="15">
        <v>949.09999999999991</v>
      </c>
      <c r="AG18" s="15">
        <v>10608.878000000001</v>
      </c>
      <c r="AH18" s="15">
        <v>5108.3999999999996</v>
      </c>
      <c r="AI18" s="15">
        <v>149</v>
      </c>
      <c r="AJ18" s="15">
        <v>2411</v>
      </c>
      <c r="AK18" s="15" t="s">
        <v>36</v>
      </c>
      <c r="AL18" s="25" t="s">
        <v>317</v>
      </c>
    </row>
    <row r="19" spans="1:38" s="2" customFormat="1" ht="26.25" customHeight="1" thickBot="1">
      <c r="A19" s="82" t="s">
        <v>15</v>
      </c>
      <c r="B19" s="82" t="s">
        <v>24</v>
      </c>
      <c r="C19" s="83" t="s">
        <v>25</v>
      </c>
      <c r="D19" s="84"/>
      <c r="E19" s="15">
        <v>21.655807358574688</v>
      </c>
      <c r="F19" s="15">
        <v>14.593650348474345</v>
      </c>
      <c r="G19" s="15">
        <v>57.690175544604088</v>
      </c>
      <c r="H19" s="15" t="s">
        <v>36</v>
      </c>
      <c r="I19" s="15">
        <v>8.3279795696716086</v>
      </c>
      <c r="J19" s="15">
        <v>9.0013150074253137</v>
      </c>
      <c r="K19" s="15">
        <v>9.5256807051790187</v>
      </c>
      <c r="L19" s="23">
        <v>0.19784882172650625</v>
      </c>
      <c r="M19" s="15">
        <v>70.697383384253129</v>
      </c>
      <c r="N19" s="15">
        <v>12.763882077699998</v>
      </c>
      <c r="O19" s="15">
        <v>0.13416572882999997</v>
      </c>
      <c r="P19" s="15">
        <v>0.2194176058</v>
      </c>
      <c r="Q19" s="15">
        <v>1.4515809239999997</v>
      </c>
      <c r="R19" s="15">
        <v>1.8934050190999998</v>
      </c>
      <c r="S19" s="15">
        <v>7.6589376722199969</v>
      </c>
      <c r="T19" s="15">
        <v>12.425372936299999</v>
      </c>
      <c r="U19" s="15" t="s">
        <v>280</v>
      </c>
      <c r="V19" s="15">
        <v>51.027386390999986</v>
      </c>
      <c r="W19" s="15">
        <v>0.44616</v>
      </c>
      <c r="X19" s="15">
        <v>2.7226360000000001E-3</v>
      </c>
      <c r="Y19" s="15">
        <v>7.3849379999999992E-2</v>
      </c>
      <c r="Z19" s="15">
        <v>7.4112540000000005E-2</v>
      </c>
      <c r="AA19" s="15">
        <v>5.6148720000000006E-2</v>
      </c>
      <c r="AB19" s="15">
        <v>0.20683327599999998</v>
      </c>
      <c r="AC19" s="15">
        <v>4.0170000000000004E-2</v>
      </c>
      <c r="AD19" s="15">
        <v>1.5699000000000001</v>
      </c>
      <c r="AE19" s="30"/>
      <c r="AF19" s="15">
        <v>20035.100000000002</v>
      </c>
      <c r="AG19" s="15">
        <v>75324.969999999987</v>
      </c>
      <c r="AH19" s="15">
        <v>6191.1</v>
      </c>
      <c r="AI19" s="15" t="s">
        <v>36</v>
      </c>
      <c r="AJ19" s="15">
        <v>17374</v>
      </c>
      <c r="AK19" s="15" t="s">
        <v>36</v>
      </c>
      <c r="AL19" s="25" t="s">
        <v>317</v>
      </c>
    </row>
    <row r="20" spans="1:38" s="2" customFormat="1" ht="26.25" customHeight="1" thickBot="1">
      <c r="A20" s="82" t="s">
        <v>15</v>
      </c>
      <c r="B20" s="82" t="s">
        <v>26</v>
      </c>
      <c r="C20" s="83" t="s">
        <v>27</v>
      </c>
      <c r="D20" s="84"/>
      <c r="E20" s="15">
        <v>6.252012004</v>
      </c>
      <c r="F20" s="15">
        <v>2.1677537123999997</v>
      </c>
      <c r="G20" s="15">
        <v>17.334712823999997</v>
      </c>
      <c r="H20" s="15">
        <v>1.9491599999999994E-2</v>
      </c>
      <c r="I20" s="15">
        <v>4.7350820000000002</v>
      </c>
      <c r="J20" s="15">
        <v>4.986112531999999</v>
      </c>
      <c r="K20" s="15">
        <v>5.2571591679999994</v>
      </c>
      <c r="L20" s="23">
        <v>0.13367000284799999</v>
      </c>
      <c r="M20" s="15">
        <v>30.309246787999999</v>
      </c>
      <c r="N20" s="15">
        <v>4.2815653792000008</v>
      </c>
      <c r="O20" s="15">
        <v>0.25162967727999996</v>
      </c>
      <c r="P20" s="15">
        <v>7.41900853E-2</v>
      </c>
      <c r="Q20" s="15">
        <v>0.40680997099999999</v>
      </c>
      <c r="R20" s="15">
        <v>0.89746588459999987</v>
      </c>
      <c r="S20" s="15">
        <v>2.3022162017199994</v>
      </c>
      <c r="T20" s="15">
        <v>2.6278767726000001</v>
      </c>
      <c r="U20" s="15" t="s">
        <v>280</v>
      </c>
      <c r="V20" s="15">
        <v>23.829987895999999</v>
      </c>
      <c r="W20" s="15">
        <v>1.1807666666666667</v>
      </c>
      <c r="X20" s="15">
        <v>8.0556233333333338E-4</v>
      </c>
      <c r="Y20" s="15">
        <v>4.3227866666666663E-2</v>
      </c>
      <c r="Z20" s="15">
        <v>4.3268666666666664E-2</v>
      </c>
      <c r="AA20" s="15">
        <v>1.7441687333333337E-2</v>
      </c>
      <c r="AB20" s="15">
        <v>0.10474378299999999</v>
      </c>
      <c r="AC20" s="15">
        <v>7.7516999999999989E-2</v>
      </c>
      <c r="AD20" s="15">
        <v>1.33013</v>
      </c>
      <c r="AE20" s="30"/>
      <c r="AF20" s="15">
        <v>1699.7</v>
      </c>
      <c r="AG20" s="15">
        <v>22482.447999999997</v>
      </c>
      <c r="AH20" s="15">
        <v>455.4</v>
      </c>
      <c r="AI20" s="15">
        <v>16242.999999999998</v>
      </c>
      <c r="AJ20" s="15" t="s">
        <v>36</v>
      </c>
      <c r="AK20" s="15" t="s">
        <v>36</v>
      </c>
      <c r="AL20" s="25" t="s">
        <v>317</v>
      </c>
    </row>
    <row r="21" spans="1:38" s="2" customFormat="1" ht="26.25" customHeight="1" thickBot="1">
      <c r="A21" s="82" t="s">
        <v>15</v>
      </c>
      <c r="B21" s="82" t="s">
        <v>28</v>
      </c>
      <c r="C21" s="83" t="s">
        <v>29</v>
      </c>
      <c r="D21" s="84"/>
      <c r="E21" s="15">
        <v>21.436367111000003</v>
      </c>
      <c r="F21" s="15">
        <v>8.7809673416000003</v>
      </c>
      <c r="G21" s="15">
        <v>70.197534772420497</v>
      </c>
      <c r="H21" s="15">
        <v>1.1279999999999998E-4</v>
      </c>
      <c r="I21" s="15">
        <v>10.155737991999999</v>
      </c>
      <c r="J21" s="15">
        <v>10.986134155</v>
      </c>
      <c r="K21" s="15">
        <v>11.632436503999998</v>
      </c>
      <c r="L21" s="23">
        <v>0.2592834022840001</v>
      </c>
      <c r="M21" s="15">
        <v>86.901530375000007</v>
      </c>
      <c r="N21" s="15">
        <v>15.587207018200003</v>
      </c>
      <c r="O21" s="15">
        <v>0.16730934898000002</v>
      </c>
      <c r="P21" s="15">
        <v>0.27068812089999994</v>
      </c>
      <c r="Q21" s="15">
        <v>1.590228193</v>
      </c>
      <c r="R21" s="15">
        <v>2.0929000985999995</v>
      </c>
      <c r="S21" s="15">
        <v>8.8965540251199986</v>
      </c>
      <c r="T21" s="15">
        <v>9.5792171084</v>
      </c>
      <c r="U21" s="15" t="s">
        <v>280</v>
      </c>
      <c r="V21" s="15">
        <v>63.224446635999989</v>
      </c>
      <c r="W21" s="15">
        <v>0.43472666666666665</v>
      </c>
      <c r="X21" s="15">
        <v>2.9495713333333329E-3</v>
      </c>
      <c r="Y21" s="15">
        <v>9.1521416666666661E-2</v>
      </c>
      <c r="Z21" s="15">
        <v>9.1720316666666662E-2</v>
      </c>
      <c r="AA21" s="15">
        <v>6.9816465333333341E-2</v>
      </c>
      <c r="AB21" s="15">
        <v>0.25600776999999997</v>
      </c>
      <c r="AC21" s="15">
        <v>5.0464999999999996E-2</v>
      </c>
      <c r="AD21" s="15">
        <v>1.78867</v>
      </c>
      <c r="AE21" s="30"/>
      <c r="AF21" s="15">
        <v>8655</v>
      </c>
      <c r="AG21" s="15">
        <v>92241.207000000009</v>
      </c>
      <c r="AH21" s="15">
        <v>15050.7</v>
      </c>
      <c r="AI21" s="15">
        <v>94</v>
      </c>
      <c r="AJ21" s="15" t="s">
        <v>36</v>
      </c>
      <c r="AK21" s="15" t="s">
        <v>36</v>
      </c>
      <c r="AL21" s="25" t="s">
        <v>317</v>
      </c>
    </row>
    <row r="22" spans="1:38" s="2" customFormat="1" ht="26.25" customHeight="1" thickBot="1">
      <c r="A22" s="82" t="s">
        <v>15</v>
      </c>
      <c r="B22" s="85" t="s">
        <v>30</v>
      </c>
      <c r="C22" s="83" t="s">
        <v>31</v>
      </c>
      <c r="D22" s="84"/>
      <c r="E22" s="15">
        <v>21.884988285356901</v>
      </c>
      <c r="F22" s="15">
        <v>0.21160799999999999</v>
      </c>
      <c r="G22" s="15">
        <v>72.738812036889399</v>
      </c>
      <c r="H22" s="15">
        <v>1.1999999999999999E-5</v>
      </c>
      <c r="I22" s="15">
        <v>10.691244607224631</v>
      </c>
      <c r="J22" s="15">
        <v>11.5709385186431</v>
      </c>
      <c r="K22" s="15">
        <v>12.255197034061574</v>
      </c>
      <c r="L22" s="23">
        <v>0.24898309694086204</v>
      </c>
      <c r="M22" s="15">
        <v>92.190400324431039</v>
      </c>
      <c r="N22" s="15">
        <v>16.281580640800001</v>
      </c>
      <c r="O22" s="15">
        <v>0.17611694151999996</v>
      </c>
      <c r="P22" s="15">
        <v>0.27519799609999995</v>
      </c>
      <c r="Q22" s="15">
        <v>1.5958562010000001</v>
      </c>
      <c r="R22" s="15">
        <v>2.2063826473999999</v>
      </c>
      <c r="S22" s="15">
        <v>9.4372901282800008</v>
      </c>
      <c r="T22" s="15">
        <v>10.683829201400002</v>
      </c>
      <c r="U22" s="15" t="s">
        <v>280</v>
      </c>
      <c r="V22" s="15">
        <v>65.816173444</v>
      </c>
      <c r="W22" s="15">
        <v>0.36388666666666669</v>
      </c>
      <c r="X22" s="15">
        <v>2.6857253333333331E-3</v>
      </c>
      <c r="Y22" s="15">
        <v>8.8874626666666651E-2</v>
      </c>
      <c r="Z22" s="15">
        <v>8.9013346666666646E-2</v>
      </c>
      <c r="AA22" s="15">
        <v>6.7581553333333322E-2</v>
      </c>
      <c r="AB22" s="15">
        <v>0.24815525199999999</v>
      </c>
      <c r="AC22" s="15">
        <v>4.9075999999999995E-2</v>
      </c>
      <c r="AD22" s="15">
        <v>2.6861199999999998</v>
      </c>
      <c r="AE22" s="30"/>
      <c r="AF22" s="15">
        <v>5650.9</v>
      </c>
      <c r="AG22" s="15">
        <v>99333.297999999995</v>
      </c>
      <c r="AH22" s="15">
        <v>26649.9</v>
      </c>
      <c r="AI22" s="15">
        <v>10</v>
      </c>
      <c r="AJ22" s="15">
        <v>144</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25.786646979136833</v>
      </c>
      <c r="F24" s="15">
        <v>12.040082009044319</v>
      </c>
      <c r="G24" s="15">
        <v>86.043379176288738</v>
      </c>
      <c r="H24" s="15">
        <v>7.8227999999999995E-3</v>
      </c>
      <c r="I24" s="15">
        <v>13.38525436820753</v>
      </c>
      <c r="J24" s="15">
        <v>14.405647180863177</v>
      </c>
      <c r="K24" s="15">
        <v>15.22980970751882</v>
      </c>
      <c r="L24" s="23">
        <v>0.42280205695926348</v>
      </c>
      <c r="M24" s="15">
        <v>109.07636401563173</v>
      </c>
      <c r="N24" s="15">
        <v>18.862044496500005</v>
      </c>
      <c r="O24" s="15">
        <v>0.28497246495000006</v>
      </c>
      <c r="P24" s="15">
        <v>0.32560661360000004</v>
      </c>
      <c r="Q24" s="15">
        <v>1.8905250180000006</v>
      </c>
      <c r="R24" s="15">
        <v>2.6593095885000002</v>
      </c>
      <c r="S24" s="15">
        <v>10.729409158299999</v>
      </c>
      <c r="T24" s="15">
        <v>11.4760420923</v>
      </c>
      <c r="U24" s="15" t="s">
        <v>280</v>
      </c>
      <c r="V24" s="15">
        <v>79.462131624999998</v>
      </c>
      <c r="W24" s="15">
        <v>1.2238715228218309</v>
      </c>
      <c r="X24" s="15">
        <v>4.5054655395598804E-3</v>
      </c>
      <c r="Y24" s="15">
        <v>0.11732001390051398</v>
      </c>
      <c r="Z24" s="15">
        <v>0.11784225390051398</v>
      </c>
      <c r="AA24" s="15">
        <v>8.4908942027737036E-2</v>
      </c>
      <c r="AB24" s="15">
        <v>0.32457667536832491</v>
      </c>
      <c r="AC24" s="15">
        <v>8.5371496611396661E-2</v>
      </c>
      <c r="AD24" s="15">
        <v>2.9295095345794593</v>
      </c>
      <c r="AE24" s="30"/>
      <c r="AF24" s="15">
        <v>22953.5</v>
      </c>
      <c r="AG24" s="15">
        <v>111175.64300000001</v>
      </c>
      <c r="AH24" s="15">
        <v>14210.1</v>
      </c>
      <c r="AI24" s="15">
        <v>6520.0000000000009</v>
      </c>
      <c r="AJ24" s="15">
        <v>2675</v>
      </c>
      <c r="AK24" s="15" t="s">
        <v>36</v>
      </c>
      <c r="AL24" s="25" t="s">
        <v>317</v>
      </c>
    </row>
    <row r="25" spans="1:38" s="2" customFormat="1" ht="26.25" customHeight="1" thickBot="1">
      <c r="A25" s="82" t="s">
        <v>37</v>
      </c>
      <c r="B25" s="85" t="s">
        <v>38</v>
      </c>
      <c r="C25" s="88" t="s">
        <v>39</v>
      </c>
      <c r="D25" s="84"/>
      <c r="E25" s="15">
        <v>0.98224133164522476</v>
      </c>
      <c r="F25" s="15">
        <v>7.5557025511171138E-3</v>
      </c>
      <c r="G25" s="15">
        <v>3.7778512755585567E-2</v>
      </c>
      <c r="H25" s="15" t="s">
        <v>36</v>
      </c>
      <c r="I25" s="15">
        <v>2.6444958928909901E-3</v>
      </c>
      <c r="J25" s="15">
        <v>2.6444958928909901E-3</v>
      </c>
      <c r="K25" s="15">
        <v>2.6444958928909901E-3</v>
      </c>
      <c r="L25" s="23">
        <v>3.9667438393364851E-4</v>
      </c>
      <c r="M25" s="15">
        <v>0.23044892780907195</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1666.0324125213233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4.491617875839958E-2</v>
      </c>
      <c r="F26" s="15">
        <v>1.0209408358939735E-2</v>
      </c>
      <c r="G26" s="15">
        <v>5.6188167178794672E-3</v>
      </c>
      <c r="H26" s="15" t="s">
        <v>280</v>
      </c>
      <c r="I26" s="15">
        <v>1.9653171702515627E-3</v>
      </c>
      <c r="J26" s="15">
        <v>1.9653171702515627E-3</v>
      </c>
      <c r="K26" s="15">
        <v>1.9653171702515627E-3</v>
      </c>
      <c r="L26" s="23">
        <v>2.947975755377344E-4</v>
      </c>
      <c r="M26" s="15">
        <v>0.54158203727097765</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230.14981725848452</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103.78121000707688</v>
      </c>
      <c r="F27" s="15">
        <v>173.77732462455543</v>
      </c>
      <c r="G27" s="15">
        <v>7.0585269108402429</v>
      </c>
      <c r="H27" s="15">
        <v>1.0943689318842786</v>
      </c>
      <c r="I27" s="15">
        <v>1.8264652029404622</v>
      </c>
      <c r="J27" s="15">
        <v>1.8264652029404622</v>
      </c>
      <c r="K27" s="15">
        <v>1.8264652029404622</v>
      </c>
      <c r="L27" s="23">
        <v>0.77036522344670033</v>
      </c>
      <c r="M27" s="15">
        <v>1832.2588098098909</v>
      </c>
      <c r="N27" s="15">
        <v>161.81193501152211</v>
      </c>
      <c r="O27" s="15">
        <v>1.7051667767523232E-3</v>
      </c>
      <c r="P27" s="15">
        <v>3.5392677502709156E-2</v>
      </c>
      <c r="Q27" s="15">
        <v>1.1749762455604922E-3</v>
      </c>
      <c r="R27" s="15">
        <v>3.2110164216672926E-2</v>
      </c>
      <c r="S27" s="15">
        <v>0.17877423665021355</v>
      </c>
      <c r="T27" s="15">
        <v>1.5207777447149906E-2</v>
      </c>
      <c r="U27" s="15" t="s">
        <v>280</v>
      </c>
      <c r="V27" s="15">
        <v>0.22500890995160056</v>
      </c>
      <c r="W27" s="15">
        <v>2.0556573</v>
      </c>
      <c r="X27" s="15">
        <v>3.6692016222600002E-2</v>
      </c>
      <c r="Y27" s="15">
        <v>5.3536091196100005E-2</v>
      </c>
      <c r="Z27" s="15">
        <v>2.7566659722400001E-2</v>
      </c>
      <c r="AA27" s="15">
        <v>5.6503522705800002E-2</v>
      </c>
      <c r="AB27" s="15">
        <v>0.17429828984690002</v>
      </c>
      <c r="AC27" s="15">
        <v>2.0556571999999999E-3</v>
      </c>
      <c r="AD27" s="15">
        <v>4.1795880000000001E-4</v>
      </c>
      <c r="AE27" s="30"/>
      <c r="AF27" s="15">
        <v>198849.4877976116</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31.55571008779485</v>
      </c>
      <c r="F28" s="15">
        <v>20.157458779225045</v>
      </c>
      <c r="G28" s="15">
        <v>5.5765517742348267</v>
      </c>
      <c r="H28" s="15">
        <v>0.11155852364663589</v>
      </c>
      <c r="I28" s="15">
        <v>3.0987712446231108</v>
      </c>
      <c r="J28" s="15">
        <v>3.0987712446231108</v>
      </c>
      <c r="K28" s="15">
        <v>3.0987712446231108</v>
      </c>
      <c r="L28" s="23">
        <v>1.3640076021244674</v>
      </c>
      <c r="M28" s="15">
        <v>267.50729432681561</v>
      </c>
      <c r="N28" s="15">
        <v>26.374135159506714</v>
      </c>
      <c r="O28" s="15">
        <v>1.7851894964401272E-4</v>
      </c>
      <c r="P28" s="15">
        <v>1.0311203128000835E-2</v>
      </c>
      <c r="Q28" s="15">
        <v>2.881434550139094E-4</v>
      </c>
      <c r="R28" s="15">
        <v>1.1264460375552005E-2</v>
      </c>
      <c r="S28" s="15">
        <v>7.7434769572542065E-3</v>
      </c>
      <c r="T28" s="15">
        <v>1.7474924626877922E-3</v>
      </c>
      <c r="U28" s="15" t="s">
        <v>280</v>
      </c>
      <c r="V28" s="15">
        <v>3.7397988604939307E-2</v>
      </c>
      <c r="W28" s="15">
        <v>0.4974037</v>
      </c>
      <c r="X28" s="15">
        <v>2.0464085687800001E-2</v>
      </c>
      <c r="Y28" s="15">
        <v>2.5120075207199999E-2</v>
      </c>
      <c r="Z28" s="15">
        <v>1.7187476040500003E-2</v>
      </c>
      <c r="AA28" s="15">
        <v>2.2893916848300003E-2</v>
      </c>
      <c r="AB28" s="15">
        <v>8.5665553783800003E-2</v>
      </c>
      <c r="AC28" s="15">
        <v>4.9740370000000002E-4</v>
      </c>
      <c r="AD28" s="15">
        <v>2.314944E-4</v>
      </c>
      <c r="AE28" s="30"/>
      <c r="AF28" s="15">
        <v>64937.253206238704</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71.671150342586628</v>
      </c>
      <c r="F29" s="15">
        <v>5.8822745729227028</v>
      </c>
      <c r="G29" s="15">
        <v>11.038821251700108</v>
      </c>
      <c r="H29" s="15">
        <v>2.6204716449292211E-2</v>
      </c>
      <c r="I29" s="15">
        <v>2.8556789330084889</v>
      </c>
      <c r="J29" s="15">
        <v>2.8556789330084889</v>
      </c>
      <c r="K29" s="15">
        <v>2.8556789330084889</v>
      </c>
      <c r="L29" s="23">
        <v>1.5305641320807242</v>
      </c>
      <c r="M29" s="15">
        <v>17.963815851574367</v>
      </c>
      <c r="N29" s="15">
        <v>9.1990177097500897E-4</v>
      </c>
      <c r="O29" s="15">
        <v>9.1990177097500908E-5</v>
      </c>
      <c r="P29" s="15">
        <v>9.750958772335094E-3</v>
      </c>
      <c r="Q29" s="15">
        <v>1.8398035419500182E-4</v>
      </c>
      <c r="R29" s="15">
        <v>1.563833010657515E-2</v>
      </c>
      <c r="S29" s="15">
        <v>1.0486880189115104E-2</v>
      </c>
      <c r="T29" s="15">
        <v>3.6796070839000363E-4</v>
      </c>
      <c r="U29" s="15" t="s">
        <v>280</v>
      </c>
      <c r="V29" s="15">
        <v>3.3116463755100314E-2</v>
      </c>
      <c r="W29" s="15">
        <v>0.56927470000000002</v>
      </c>
      <c r="X29" s="15">
        <v>8.1324982083999988E-3</v>
      </c>
      <c r="Y29" s="15">
        <v>4.9246794706300001E-2</v>
      </c>
      <c r="Z29" s="15">
        <v>5.5029904543500006E-2</v>
      </c>
      <c r="AA29" s="15">
        <v>1.2650552768400001E-2</v>
      </c>
      <c r="AB29" s="15">
        <v>0.12505975022660001</v>
      </c>
      <c r="AC29" s="15">
        <v>2.5422930000000002E-4</v>
      </c>
      <c r="AD29" s="15">
        <v>1.035754E-4</v>
      </c>
      <c r="AE29" s="30"/>
      <c r="AF29" s="15">
        <v>78550.412223556195</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0.96916998486131745</v>
      </c>
      <c r="F30" s="15">
        <v>9.9565483325147639</v>
      </c>
      <c r="G30" s="15">
        <v>0.11840109269220811</v>
      </c>
      <c r="H30" s="15">
        <v>6.4204749169237216E-3</v>
      </c>
      <c r="I30" s="15">
        <v>0.23374683729040646</v>
      </c>
      <c r="J30" s="15">
        <v>0.23374683729040646</v>
      </c>
      <c r="K30" s="15">
        <v>0.23374683729040646</v>
      </c>
      <c r="L30" s="23">
        <v>2.5759944551406542E-2</v>
      </c>
      <c r="M30" s="15">
        <v>61.232176097770257</v>
      </c>
      <c r="N30" s="15">
        <v>2.7074932625083004</v>
      </c>
      <c r="O30" s="15">
        <v>3.6158246402806541E-3</v>
      </c>
      <c r="P30" s="15">
        <v>9.1486692384341504E-4</v>
      </c>
      <c r="Q30" s="15">
        <v>3.1547135304945357E-5</v>
      </c>
      <c r="R30" s="15">
        <v>1.5798461280326061E-2</v>
      </c>
      <c r="S30" s="15">
        <v>0.61379538304423453</v>
      </c>
      <c r="T30" s="15">
        <v>2.5381763932506112E-2</v>
      </c>
      <c r="U30" s="15" t="s">
        <v>280</v>
      </c>
      <c r="V30" s="15">
        <v>0.35837718185243878</v>
      </c>
      <c r="W30" s="15">
        <v>8.7229700000000007E-2</v>
      </c>
      <c r="X30" s="15">
        <v>1.3292156243999999E-3</v>
      </c>
      <c r="Y30" s="15">
        <v>2.4368953115E-3</v>
      </c>
      <c r="Z30" s="15">
        <v>8.3075976520000008E-4</v>
      </c>
      <c r="AA30" s="15">
        <v>2.8522751943000002E-3</v>
      </c>
      <c r="AB30" s="15">
        <v>7.4491458954000006E-3</v>
      </c>
      <c r="AC30" s="15">
        <v>8.7229800000000003E-5</v>
      </c>
      <c r="AD30" s="15">
        <v>8.7229800000000003E-5</v>
      </c>
      <c r="AE30" s="30"/>
      <c r="AF30" s="15">
        <v>4603.1476694621997</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19.233774659559838</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892.45560706440006</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1.1044066933183081</v>
      </c>
      <c r="J32" s="15">
        <v>2.1577846814443209</v>
      </c>
      <c r="K32" s="15">
        <v>2.7275229949565705</v>
      </c>
      <c r="L32" s="23">
        <v>0.24323397812495737</v>
      </c>
      <c r="M32" s="15" t="s">
        <v>36</v>
      </c>
      <c r="N32" s="15">
        <v>8.5679733493159205</v>
      </c>
      <c r="O32" s="15">
        <v>3.7099607168731938E-2</v>
      </c>
      <c r="P32" s="15" t="s">
        <v>280</v>
      </c>
      <c r="Q32" s="15">
        <v>9.7746048803895827E-2</v>
      </c>
      <c r="R32" s="15">
        <v>3.2024170655974693</v>
      </c>
      <c r="S32" s="15">
        <v>70.349579298891314</v>
      </c>
      <c r="T32" s="15">
        <v>0.48910446327591106</v>
      </c>
      <c r="U32" s="15" t="s">
        <v>280</v>
      </c>
      <c r="V32" s="15">
        <v>21.980138677434006</v>
      </c>
      <c r="W32" s="15" t="s">
        <v>280</v>
      </c>
      <c r="X32" s="15">
        <v>6.3025607463137656E-3</v>
      </c>
      <c r="Y32" s="15">
        <v>5.7614150388831124E-4</v>
      </c>
      <c r="Z32" s="15">
        <v>8.5049460097798323E-4</v>
      </c>
      <c r="AA32" s="15" t="s">
        <v>280</v>
      </c>
      <c r="AB32" s="15">
        <v>7.7291968511800594E-3</v>
      </c>
      <c r="AC32" s="15" t="s">
        <v>280</v>
      </c>
      <c r="AD32" s="15" t="s">
        <v>280</v>
      </c>
      <c r="AE32" s="30"/>
      <c r="AF32" s="15" t="s">
        <v>36</v>
      </c>
      <c r="AG32" s="15" t="s">
        <v>36</v>
      </c>
      <c r="AH32" s="15" t="s">
        <v>36</v>
      </c>
      <c r="AI32" s="15" t="s">
        <v>36</v>
      </c>
      <c r="AJ32" s="15" t="s">
        <v>36</v>
      </c>
      <c r="AK32" s="15">
        <v>92810.589286125221</v>
      </c>
      <c r="AL32" s="25" t="s">
        <v>318</v>
      </c>
    </row>
    <row r="33" spans="1:38" s="2" customFormat="1" ht="26.25" customHeight="1" thickBot="1">
      <c r="A33" s="82" t="s">
        <v>42</v>
      </c>
      <c r="B33" s="82" t="s">
        <v>55</v>
      </c>
      <c r="C33" s="83" t="s">
        <v>56</v>
      </c>
      <c r="D33" s="84"/>
      <c r="E33" s="15" t="s">
        <v>36</v>
      </c>
      <c r="F33" s="15" t="s">
        <v>36</v>
      </c>
      <c r="G33" s="15" t="s">
        <v>36</v>
      </c>
      <c r="H33" s="15" t="s">
        <v>36</v>
      </c>
      <c r="I33" s="15">
        <v>0.51989173450922499</v>
      </c>
      <c r="J33" s="15">
        <v>0.96276247131337978</v>
      </c>
      <c r="K33" s="15">
        <v>1.9255249426267596</v>
      </c>
      <c r="L33" s="23">
        <v>2.041056439184365E-2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92810.589286125221</v>
      </c>
      <c r="AL33" s="25" t="s">
        <v>318</v>
      </c>
    </row>
    <row r="34" spans="1:38" s="2" customFormat="1" ht="26.25" customHeight="1" thickBot="1">
      <c r="A34" s="82" t="s">
        <v>32</v>
      </c>
      <c r="B34" s="82" t="s">
        <v>57</v>
      </c>
      <c r="C34" s="83" t="s">
        <v>58</v>
      </c>
      <c r="D34" s="84"/>
      <c r="E34" s="15">
        <v>11.853199999999999</v>
      </c>
      <c r="F34" s="15">
        <v>1.0462499999999999</v>
      </c>
      <c r="G34" s="15">
        <v>1.35</v>
      </c>
      <c r="H34" s="15">
        <v>1.575E-3</v>
      </c>
      <c r="I34" s="15">
        <v>0.34585000000000005</v>
      </c>
      <c r="J34" s="15">
        <v>0.36160000000000003</v>
      </c>
      <c r="K34" s="15">
        <v>0.37960000000000005</v>
      </c>
      <c r="L34" s="23">
        <v>0.23796250000000002</v>
      </c>
      <c r="M34" s="15">
        <v>2.4253400000000003</v>
      </c>
      <c r="N34" s="15" t="s">
        <v>280</v>
      </c>
      <c r="O34" s="15">
        <v>2.2499999999999998E-3</v>
      </c>
      <c r="P34" s="15" t="s">
        <v>280</v>
      </c>
      <c r="Q34" s="15" t="s">
        <v>280</v>
      </c>
      <c r="R34" s="15">
        <v>1.125E-2</v>
      </c>
      <c r="S34" s="15">
        <v>0.38250000000000001</v>
      </c>
      <c r="T34" s="15">
        <v>1.575E-2</v>
      </c>
      <c r="U34" s="15" t="s">
        <v>280</v>
      </c>
      <c r="V34" s="15">
        <v>1.575E-2</v>
      </c>
      <c r="W34" s="15" t="s">
        <v>280</v>
      </c>
      <c r="X34" s="15">
        <v>6.7499999999999999E-3</v>
      </c>
      <c r="Y34" s="15">
        <v>1.125E-2</v>
      </c>
      <c r="Z34" s="15" t="s">
        <v>280</v>
      </c>
      <c r="AA34" s="15" t="s">
        <v>280</v>
      </c>
      <c r="AB34" s="15">
        <v>1.7999999999999999E-2</v>
      </c>
      <c r="AC34" s="15" t="s">
        <v>36</v>
      </c>
      <c r="AD34" s="15" t="s">
        <v>36</v>
      </c>
      <c r="AE34" s="30"/>
      <c r="AF34" s="15">
        <v>9675</v>
      </c>
      <c r="AG34" s="15">
        <v>192</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1.9926819718450726</v>
      </c>
      <c r="F36" s="15">
        <v>4.8299078264942896E-2</v>
      </c>
      <c r="G36" s="15">
        <v>0.47471161138280427</v>
      </c>
      <c r="H36" s="15" t="s">
        <v>280</v>
      </c>
      <c r="I36" s="15">
        <v>2.9531436424850802E-2</v>
      </c>
      <c r="J36" s="15">
        <v>2.9531436424850802E-2</v>
      </c>
      <c r="K36" s="15">
        <v>4.1399209941379626E-2</v>
      </c>
      <c r="L36" s="23">
        <v>1.3330545601124241E-3</v>
      </c>
      <c r="M36" s="15">
        <v>0.10598197744993183</v>
      </c>
      <c r="N36" s="15">
        <v>3.5879315282529014E-3</v>
      </c>
      <c r="O36" s="15">
        <v>2.7599473294253089E-4</v>
      </c>
      <c r="P36" s="15">
        <v>8.2798419882759244E-4</v>
      </c>
      <c r="Q36" s="15">
        <v>1.1039789317701235E-3</v>
      </c>
      <c r="R36" s="15">
        <v>1.3799736647126543E-3</v>
      </c>
      <c r="S36" s="15">
        <v>2.4287536498942712E-2</v>
      </c>
      <c r="T36" s="15">
        <v>2.7599473294253087E-2</v>
      </c>
      <c r="U36" s="15" t="s">
        <v>280</v>
      </c>
      <c r="V36" s="15">
        <v>3.3119367953103704E-2</v>
      </c>
      <c r="W36" s="15">
        <v>3.9361553826675673E-2</v>
      </c>
      <c r="X36" s="15">
        <v>1.9907015102771822E-2</v>
      </c>
      <c r="Y36" s="15">
        <v>9.9535075513859095E-2</v>
      </c>
      <c r="Z36" s="15">
        <v>9.9535075513859095E-2</v>
      </c>
      <c r="AA36" s="15">
        <v>9.9535075513859112E-3</v>
      </c>
      <c r="AB36" s="15">
        <v>0.22893067368187592</v>
      </c>
      <c r="AC36" s="15">
        <v>2.2079578635402471E-3</v>
      </c>
      <c r="AD36" s="15">
        <v>1.0487799851816172E-3</v>
      </c>
      <c r="AE36" s="30"/>
      <c r="AF36" s="15">
        <v>1159.7779822342693</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1.7982E-3</v>
      </c>
      <c r="F37" s="15">
        <v>5.5889999999999998E-4</v>
      </c>
      <c r="G37" s="15">
        <v>1.6281000000000002E-5</v>
      </c>
      <c r="H37" s="15" t="s">
        <v>280</v>
      </c>
      <c r="I37" s="15">
        <v>1.8954000000000002E-5</v>
      </c>
      <c r="J37" s="15">
        <v>1.8954000000000002E-5</v>
      </c>
      <c r="K37" s="15">
        <v>1.8954000000000002E-5</v>
      </c>
      <c r="L37" s="23">
        <v>7.5816000000000006E-7</v>
      </c>
      <c r="M37" s="15">
        <v>7.0470000000000005E-4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24.3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9.2408961024840668</v>
      </c>
      <c r="F39" s="15">
        <v>14.110404738820289</v>
      </c>
      <c r="G39" s="15">
        <v>18.304166508437365</v>
      </c>
      <c r="H39" s="15">
        <v>3.3607447886410395E-2</v>
      </c>
      <c r="I39" s="15">
        <v>20.893996166232785</v>
      </c>
      <c r="J39" s="15">
        <v>23.261353342111203</v>
      </c>
      <c r="K39" s="15">
        <v>25.400282559019146</v>
      </c>
      <c r="L39" s="23">
        <v>1.0008558670049728</v>
      </c>
      <c r="M39" s="15">
        <v>266.38971782882908</v>
      </c>
      <c r="N39" s="15">
        <v>8.3778698467862469</v>
      </c>
      <c r="O39" s="15">
        <v>0.27917632781852059</v>
      </c>
      <c r="P39" s="15">
        <v>0.12406608621858067</v>
      </c>
      <c r="Q39" s="15">
        <v>0.27646459122859168</v>
      </c>
      <c r="R39" s="15">
        <v>1.0690596296101655</v>
      </c>
      <c r="S39" s="15">
        <v>3.0574322714623667</v>
      </c>
      <c r="T39" s="15">
        <v>1.5347070512096495</v>
      </c>
      <c r="U39" s="15" t="s">
        <v>280</v>
      </c>
      <c r="V39" s="15">
        <v>19.048662668715977</v>
      </c>
      <c r="W39" s="15">
        <v>22.997643759020821</v>
      </c>
      <c r="X39" s="15">
        <v>8.8263314004419477</v>
      </c>
      <c r="Y39" s="15">
        <v>9.5969316653056786</v>
      </c>
      <c r="Z39" s="15">
        <v>4.09936832554168</v>
      </c>
      <c r="AA39" s="15">
        <v>3.5449212059130342</v>
      </c>
      <c r="AB39" s="15">
        <v>26.06755259720234</v>
      </c>
      <c r="AC39" s="15">
        <v>8.2363679600000003E-2</v>
      </c>
      <c r="AD39" s="15">
        <v>0.33891255108724483</v>
      </c>
      <c r="AE39" s="30"/>
      <c r="AF39" s="15">
        <v>2362.5</v>
      </c>
      <c r="AG39" s="15">
        <v>51525.279999999999</v>
      </c>
      <c r="AH39" s="15">
        <v>18771.3</v>
      </c>
      <c r="AI39" s="15">
        <v>10625</v>
      </c>
      <c r="AJ39" s="15">
        <v>124</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74.764698586498326</v>
      </c>
      <c r="F41" s="15">
        <v>175.00092649223478</v>
      </c>
      <c r="G41" s="15">
        <v>177.0933169905571</v>
      </c>
      <c r="H41" s="15">
        <v>0.30777172758150451</v>
      </c>
      <c r="I41" s="15">
        <v>267.88066346984448</v>
      </c>
      <c r="J41" s="15">
        <v>305.2116827397071</v>
      </c>
      <c r="K41" s="15">
        <v>327.22434470474985</v>
      </c>
      <c r="L41" s="23">
        <v>10.70308658913015</v>
      </c>
      <c r="M41" s="15">
        <v>2088.0598357634485</v>
      </c>
      <c r="N41" s="15">
        <v>48.41481556986767</v>
      </c>
      <c r="O41" s="15">
        <v>1.916121347</v>
      </c>
      <c r="P41" s="15">
        <v>0.77275747999999989</v>
      </c>
      <c r="Q41" s="15">
        <v>2.0388170568000001</v>
      </c>
      <c r="R41" s="15">
        <v>9.7255532856793945</v>
      </c>
      <c r="S41" s="15">
        <v>34.137742984559999</v>
      </c>
      <c r="T41" s="15">
        <v>13.188108614599994</v>
      </c>
      <c r="U41" s="15" t="s">
        <v>280</v>
      </c>
      <c r="V41" s="15">
        <v>137.74825943966914</v>
      </c>
      <c r="W41" s="15">
        <v>275.71263047250233</v>
      </c>
      <c r="X41" s="15">
        <v>113.91600612111431</v>
      </c>
      <c r="Y41" s="15">
        <v>116.9062272240603</v>
      </c>
      <c r="Z41" s="15">
        <v>49.254448114119221</v>
      </c>
      <c r="AA41" s="15">
        <v>40.803489264899376</v>
      </c>
      <c r="AB41" s="15">
        <v>320.88017072419319</v>
      </c>
      <c r="AC41" s="15">
        <v>0.72665654596000007</v>
      </c>
      <c r="AD41" s="15">
        <v>3.7962425673009075</v>
      </c>
      <c r="AE41" s="30"/>
      <c r="AF41" s="15">
        <v>18705</v>
      </c>
      <c r="AG41" s="15">
        <v>357958.75800000003</v>
      </c>
      <c r="AH41" s="15">
        <v>143056.79999999999</v>
      </c>
      <c r="AI41" s="15">
        <v>101000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13.383091349647044</v>
      </c>
      <c r="F43" s="15">
        <v>25.935076191590003</v>
      </c>
      <c r="G43" s="15">
        <v>36.839126884989604</v>
      </c>
      <c r="H43" s="15">
        <v>5.4535669196382822E-2</v>
      </c>
      <c r="I43" s="15">
        <v>42.89893324623776</v>
      </c>
      <c r="J43" s="15">
        <v>48.124396238202543</v>
      </c>
      <c r="K43" s="15">
        <v>52.849276144318765</v>
      </c>
      <c r="L43" s="23">
        <v>2.0766586406142591</v>
      </c>
      <c r="M43" s="15">
        <v>387.0277512611035</v>
      </c>
      <c r="N43" s="15">
        <v>10.280107980956247</v>
      </c>
      <c r="O43" s="15">
        <v>0.35798541421253588</v>
      </c>
      <c r="P43" s="15">
        <v>0.21008026500785132</v>
      </c>
      <c r="Q43" s="15">
        <v>0.38727588951498571</v>
      </c>
      <c r="R43" s="15">
        <v>1.6258929422821726</v>
      </c>
      <c r="S43" s="15">
        <v>5.6862573027483245</v>
      </c>
      <c r="T43" s="15">
        <v>2.7901834508321413</v>
      </c>
      <c r="U43" s="15" t="s">
        <v>280</v>
      </c>
      <c r="V43" s="15">
        <v>25.462437526248806</v>
      </c>
      <c r="W43" s="15">
        <v>41.787884076068181</v>
      </c>
      <c r="X43" s="15">
        <v>19.68875362490644</v>
      </c>
      <c r="Y43" s="15">
        <v>17.79551792550776</v>
      </c>
      <c r="Z43" s="15">
        <v>7.5810588438942741</v>
      </c>
      <c r="AA43" s="15">
        <v>6.6505689607329694</v>
      </c>
      <c r="AB43" s="15">
        <v>51.715899355041444</v>
      </c>
      <c r="AC43" s="15">
        <v>0.13083441576000002</v>
      </c>
      <c r="AD43" s="15">
        <v>0.72124981074232808</v>
      </c>
      <c r="AE43" s="30"/>
      <c r="AF43" s="15">
        <v>6330</v>
      </c>
      <c r="AG43" s="15">
        <v>67920.347999999984</v>
      </c>
      <c r="AH43" s="15">
        <v>427.5</v>
      </c>
      <c r="AI43" s="15">
        <v>17567</v>
      </c>
      <c r="AJ43" s="15" t="s">
        <v>36</v>
      </c>
      <c r="AK43" s="15" t="s">
        <v>36</v>
      </c>
      <c r="AL43" s="25" t="s">
        <v>317</v>
      </c>
    </row>
    <row r="44" spans="1:38" s="2" customFormat="1" ht="26.25" customHeight="1" thickBot="1">
      <c r="A44" s="82" t="s">
        <v>32</v>
      </c>
      <c r="B44" s="82" t="s">
        <v>75</v>
      </c>
      <c r="C44" s="83" t="s">
        <v>76</v>
      </c>
      <c r="D44" s="84"/>
      <c r="E44" s="15">
        <v>89.151334928583211</v>
      </c>
      <c r="F44" s="15">
        <v>11.703657079977685</v>
      </c>
      <c r="G44" s="15">
        <v>12.84</v>
      </c>
      <c r="H44" s="15">
        <v>1.6210928000000003E-2</v>
      </c>
      <c r="I44" s="15">
        <v>6.6484079363191206</v>
      </c>
      <c r="J44" s="15">
        <v>6.6484079363191206</v>
      </c>
      <c r="K44" s="15">
        <v>6.6484079363191206</v>
      </c>
      <c r="L44" s="23">
        <v>3.6457981227874723</v>
      </c>
      <c r="M44" s="15">
        <v>33.834584888907607</v>
      </c>
      <c r="N44" s="15" t="s">
        <v>36</v>
      </c>
      <c r="O44" s="15">
        <v>2.1400000000000002E-2</v>
      </c>
      <c r="P44" s="15" t="s">
        <v>36</v>
      </c>
      <c r="Q44" s="15" t="s">
        <v>36</v>
      </c>
      <c r="R44" s="15">
        <v>0.10700000000000001</v>
      </c>
      <c r="S44" s="15">
        <v>3.6379999999999999</v>
      </c>
      <c r="T44" s="15">
        <v>0.14980000000000002</v>
      </c>
      <c r="U44" s="15" t="s">
        <v>280</v>
      </c>
      <c r="V44" s="15">
        <v>0.14980000000000002</v>
      </c>
      <c r="W44" s="15" t="s">
        <v>280</v>
      </c>
      <c r="X44" s="15">
        <v>6.4200000000000007E-2</v>
      </c>
      <c r="Y44" s="15">
        <v>0.10700000000000001</v>
      </c>
      <c r="Z44" s="15" t="s">
        <v>280</v>
      </c>
      <c r="AA44" s="15" t="s">
        <v>280</v>
      </c>
      <c r="AB44" s="15">
        <v>0.17120000000000002</v>
      </c>
      <c r="AC44" s="15" t="s">
        <v>36</v>
      </c>
      <c r="AD44" s="15" t="s">
        <v>36</v>
      </c>
      <c r="AE44" s="30"/>
      <c r="AF44" s="15">
        <v>92020</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11.913</v>
      </c>
      <c r="F45" s="15">
        <v>0.28875000000000001</v>
      </c>
      <c r="G45" s="15">
        <v>1.65</v>
      </c>
      <c r="H45" s="15" t="s">
        <v>280</v>
      </c>
      <c r="I45" s="15">
        <v>0.17655000000000001</v>
      </c>
      <c r="J45" s="15">
        <v>0.17655000000000001</v>
      </c>
      <c r="K45" s="15">
        <v>0.17655000000000001</v>
      </c>
      <c r="L45" s="23">
        <v>7.9695000000000009E-3</v>
      </c>
      <c r="M45" s="15">
        <v>0.63359999999999994</v>
      </c>
      <c r="N45" s="15">
        <v>2.1450000000000004E-2</v>
      </c>
      <c r="O45" s="15">
        <v>1.65E-3</v>
      </c>
      <c r="P45" s="15">
        <v>4.9499999999999995E-3</v>
      </c>
      <c r="Q45" s="15">
        <v>6.6E-3</v>
      </c>
      <c r="R45" s="15">
        <v>8.2500000000000004E-3</v>
      </c>
      <c r="S45" s="15">
        <v>0.1452</v>
      </c>
      <c r="T45" s="15">
        <v>0.16500000000000001</v>
      </c>
      <c r="U45" s="15" t="s">
        <v>280</v>
      </c>
      <c r="V45" s="15">
        <v>0.16500000000000001</v>
      </c>
      <c r="W45" s="15">
        <v>2.1450000000000004E-2</v>
      </c>
      <c r="X45" s="15" t="s">
        <v>280</v>
      </c>
      <c r="Y45" s="15" t="s">
        <v>280</v>
      </c>
      <c r="Z45" s="15" t="s">
        <v>280</v>
      </c>
      <c r="AA45" s="15" t="s">
        <v>280</v>
      </c>
      <c r="AB45" s="15" t="s">
        <v>280</v>
      </c>
      <c r="AC45" s="15">
        <v>1.32E-2</v>
      </c>
      <c r="AD45" s="15">
        <v>6.2699999999999995E-3</v>
      </c>
      <c r="AE45" s="30"/>
      <c r="AF45" s="15">
        <v>6822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122.40740000000001</v>
      </c>
      <c r="G48" s="15" t="s">
        <v>36</v>
      </c>
      <c r="H48" s="15" t="s">
        <v>36</v>
      </c>
      <c r="I48" s="15">
        <v>1.8912024999999999</v>
      </c>
      <c r="J48" s="15">
        <v>16.474896000000001</v>
      </c>
      <c r="K48" s="15">
        <v>38.004874500000007</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200893000</v>
      </c>
      <c r="AL48" s="25" t="s">
        <v>437</v>
      </c>
    </row>
    <row r="49" spans="1:38" s="2" customFormat="1" ht="26.25" customHeight="1" thickBot="1">
      <c r="A49" s="82" t="s">
        <v>83</v>
      </c>
      <c r="B49" s="82" t="s">
        <v>86</v>
      </c>
      <c r="C49" s="83" t="s">
        <v>87</v>
      </c>
      <c r="D49" s="84"/>
      <c r="E49" s="15">
        <v>9.3051000000000002E-3</v>
      </c>
      <c r="F49" s="15">
        <v>7.9610300000000009E-2</v>
      </c>
      <c r="G49" s="15">
        <v>8.2712000000000011E-3</v>
      </c>
      <c r="H49" s="15">
        <v>3.8254299999999998E-2</v>
      </c>
      <c r="I49" s="15">
        <v>0.63067899999999999</v>
      </c>
      <c r="J49" s="15">
        <v>1.5094939999999999</v>
      </c>
      <c r="K49" s="15">
        <v>3.5876329999999998</v>
      </c>
      <c r="L49" s="23">
        <v>0.30903270999999999</v>
      </c>
      <c r="M49" s="15">
        <v>4.7559399999999998</v>
      </c>
      <c r="N49" s="15">
        <v>3.92882</v>
      </c>
      <c r="O49" s="15">
        <v>7.2373000000000007E-2</v>
      </c>
      <c r="P49" s="15">
        <v>0.124068</v>
      </c>
      <c r="Q49" s="15">
        <v>0.13440699999999997</v>
      </c>
      <c r="R49" s="15">
        <v>1.75763</v>
      </c>
      <c r="S49" s="15">
        <v>0.49627199999999999</v>
      </c>
      <c r="T49" s="15">
        <v>1.24068</v>
      </c>
      <c r="U49" s="15" t="s">
        <v>280</v>
      </c>
      <c r="V49" s="15">
        <v>2.2745799999999998</v>
      </c>
      <c r="W49" s="15">
        <v>3.1016999999999997</v>
      </c>
      <c r="X49" s="15">
        <v>1.6542399999999999</v>
      </c>
      <c r="Y49" s="15">
        <v>2.0678000000000001</v>
      </c>
      <c r="Z49" s="15">
        <v>1.0339</v>
      </c>
      <c r="AA49" s="15">
        <v>0.72372999999999998</v>
      </c>
      <c r="AB49" s="15">
        <v>5.4796700000000005</v>
      </c>
      <c r="AC49" s="15" t="s">
        <v>36</v>
      </c>
      <c r="AD49" s="15" t="s">
        <v>36</v>
      </c>
      <c r="AE49" s="30"/>
      <c r="AF49" s="15" t="s">
        <v>36</v>
      </c>
      <c r="AG49" s="15" t="s">
        <v>36</v>
      </c>
      <c r="AH49" s="15" t="s">
        <v>36</v>
      </c>
      <c r="AI49" s="15" t="s">
        <v>36</v>
      </c>
      <c r="AJ49" s="15" t="s">
        <v>36</v>
      </c>
      <c r="AK49" s="15">
        <v>10339000</v>
      </c>
      <c r="AL49" s="25" t="s">
        <v>420</v>
      </c>
    </row>
    <row r="50" spans="1:38" s="2" customFormat="1" ht="26.25" customHeight="1" thickBot="1">
      <c r="A50" s="82" t="s">
        <v>83</v>
      </c>
      <c r="B50" s="82" t="s">
        <v>88</v>
      </c>
      <c r="C50" s="83" t="s">
        <v>89</v>
      </c>
      <c r="D50" s="84"/>
      <c r="E50" s="15" t="s">
        <v>36</v>
      </c>
      <c r="F50" s="15" t="s">
        <v>36</v>
      </c>
      <c r="G50" s="15" t="s">
        <v>36</v>
      </c>
      <c r="H50" s="15" t="s">
        <v>36</v>
      </c>
      <c r="I50" s="15">
        <v>4.5491600000000007E-2</v>
      </c>
      <c r="J50" s="15">
        <v>0.45491599999999999</v>
      </c>
      <c r="K50" s="15">
        <v>1.1372899999999999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10339000</v>
      </c>
      <c r="AL50" s="25" t="s">
        <v>421</v>
      </c>
    </row>
    <row r="51" spans="1:38" s="2" customFormat="1" ht="26.25" customHeight="1" thickBot="1">
      <c r="A51" s="82" t="s">
        <v>83</v>
      </c>
      <c r="B51" s="85" t="s">
        <v>90</v>
      </c>
      <c r="C51" s="83" t="s">
        <v>91</v>
      </c>
      <c r="D51" s="84"/>
      <c r="E51" s="15" t="s">
        <v>36</v>
      </c>
      <c r="F51" s="15">
        <v>4.4337999999999997</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317000</v>
      </c>
      <c r="AL51" s="25" t="s">
        <v>422</v>
      </c>
    </row>
    <row r="52" spans="1:38" s="2" customFormat="1" ht="26.25" customHeight="1" thickBot="1">
      <c r="A52" s="82" t="s">
        <v>83</v>
      </c>
      <c r="B52" s="85" t="s">
        <v>92</v>
      </c>
      <c r="C52" s="88" t="s">
        <v>383</v>
      </c>
      <c r="D52" s="90"/>
      <c r="E52" s="15">
        <v>0.51089499999999999</v>
      </c>
      <c r="F52" s="15">
        <v>1.6056700000000002</v>
      </c>
      <c r="G52" s="15">
        <v>3.5762649999999998</v>
      </c>
      <c r="H52" s="15" t="s">
        <v>408</v>
      </c>
      <c r="I52" s="15">
        <v>2.9193999999999998E-2</v>
      </c>
      <c r="J52" s="15">
        <v>7.2984999999999994E-2</v>
      </c>
      <c r="K52" s="15">
        <v>8.7582000000000007E-2</v>
      </c>
      <c r="L52" s="23" t="s">
        <v>36</v>
      </c>
      <c r="M52" s="15">
        <v>0.59847699999999993</v>
      </c>
      <c r="N52" s="15">
        <v>4.3791000000000004E-2</v>
      </c>
      <c r="O52" s="15">
        <v>7.2984999999999994E-3</v>
      </c>
      <c r="P52" s="15">
        <v>8.758199999999999E-3</v>
      </c>
      <c r="Q52" s="15">
        <v>1.4597E-3</v>
      </c>
      <c r="R52" s="15">
        <v>1.4597E-3</v>
      </c>
      <c r="S52" s="15">
        <v>1.7516399999999998E-2</v>
      </c>
      <c r="T52" s="15">
        <v>7.7364099999999991E-2</v>
      </c>
      <c r="U52" s="15" t="s">
        <v>280</v>
      </c>
      <c r="V52" s="15">
        <v>1.4596999999999999E-2</v>
      </c>
      <c r="W52" s="15">
        <v>1.7516399999999998E-2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14597000</v>
      </c>
      <c r="AL52" s="25" t="s">
        <v>423</v>
      </c>
    </row>
    <row r="53" spans="1:38" s="2" customFormat="1" ht="26.25" customHeight="1" thickBot="1">
      <c r="A53" s="82" t="s">
        <v>83</v>
      </c>
      <c r="B53" s="85" t="s">
        <v>93</v>
      </c>
      <c r="C53" s="88" t="s">
        <v>94</v>
      </c>
      <c r="D53" s="90"/>
      <c r="E53" s="15" t="s">
        <v>36</v>
      </c>
      <c r="F53" s="15">
        <v>10.331200000000001</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4696000</v>
      </c>
      <c r="AL53" s="25" t="s">
        <v>424</v>
      </c>
    </row>
    <row r="54" spans="1:38" s="2" customFormat="1" ht="37.5" customHeight="1" thickBot="1">
      <c r="A54" s="82" t="s">
        <v>83</v>
      </c>
      <c r="B54" s="85" t="s">
        <v>95</v>
      </c>
      <c r="C54" s="88" t="s">
        <v>96</v>
      </c>
      <c r="D54" s="90"/>
      <c r="E54" s="15" t="s">
        <v>36</v>
      </c>
      <c r="F54" s="15">
        <v>6.8379975735701937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4236.5178299427653</v>
      </c>
      <c r="AL54" s="25" t="s">
        <v>419</v>
      </c>
    </row>
    <row r="55" spans="1:38" s="2" customFormat="1" ht="26.25" customHeight="1" thickBot="1">
      <c r="A55" s="82" t="s">
        <v>83</v>
      </c>
      <c r="B55" s="85" t="s">
        <v>97</v>
      </c>
      <c r="C55" s="88" t="s">
        <v>98</v>
      </c>
      <c r="D55" s="90"/>
      <c r="E55" s="15">
        <v>0.91549128919860634</v>
      </c>
      <c r="F55" s="15">
        <v>3.3907084785133559E-2</v>
      </c>
      <c r="G55" s="15">
        <v>1.3054227642276421</v>
      </c>
      <c r="H55" s="15" t="s">
        <v>36</v>
      </c>
      <c r="I55" s="15" t="s">
        <v>36</v>
      </c>
      <c r="J55" s="15" t="s">
        <v>36</v>
      </c>
      <c r="K55" s="15" t="s">
        <v>36</v>
      </c>
      <c r="L55" s="23" t="s">
        <v>36</v>
      </c>
      <c r="M55" s="15">
        <v>0.20344250871080141</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14597000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8.0069794999999999</v>
      </c>
      <c r="J57" s="15">
        <v>14.469795</v>
      </c>
      <c r="K57" s="15">
        <v>16.139589999999998</v>
      </c>
      <c r="L57" s="23">
        <v>0.24</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25715</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8.7329999999999991E-2</v>
      </c>
      <c r="J58" s="15">
        <v>0.58220000000000005</v>
      </c>
      <c r="K58" s="15">
        <v>1.1644000000000001</v>
      </c>
      <c r="L58" s="23">
        <v>4.0171799999999996E-4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2461</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0.21972286400000002</v>
      </c>
      <c r="J59" s="15">
        <v>0.251816227</v>
      </c>
      <c r="K59" s="15">
        <v>0.28059839000000003</v>
      </c>
      <c r="L59" s="23">
        <v>1.4446020092800002E-4</v>
      </c>
      <c r="M59" s="15" t="s">
        <v>408</v>
      </c>
      <c r="N59" s="15">
        <v>2.6941353000000006</v>
      </c>
      <c r="O59" s="15">
        <v>0.12394390400000001</v>
      </c>
      <c r="P59" s="15">
        <v>3.5211210000000003E-3</v>
      </c>
      <c r="Q59" s="15">
        <v>0.27212124999999998</v>
      </c>
      <c r="R59" s="15">
        <v>0.34001637000000001</v>
      </c>
      <c r="S59" s="15">
        <v>8.2159490000000002E-3</v>
      </c>
      <c r="T59" s="15">
        <v>0.44419867999999996</v>
      </c>
      <c r="U59" s="15" t="s">
        <v>280</v>
      </c>
      <c r="V59" s="15">
        <v>0.43427159000000004</v>
      </c>
      <c r="W59" s="15">
        <v>0.23474140000000002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1184</v>
      </c>
      <c r="AL59" s="25" t="s">
        <v>444</v>
      </c>
    </row>
    <row r="60" spans="1:38" s="2" customFormat="1" ht="26.25" customHeight="1" thickBot="1">
      <c r="A60" s="82" t="s">
        <v>15</v>
      </c>
      <c r="B60" s="91" t="s">
        <v>106</v>
      </c>
      <c r="C60" s="83" t="s">
        <v>107</v>
      </c>
      <c r="D60" s="86"/>
      <c r="E60" s="15" t="s">
        <v>36</v>
      </c>
      <c r="F60" s="15" t="s">
        <v>36</v>
      </c>
      <c r="G60" s="15" t="s">
        <v>36</v>
      </c>
      <c r="H60" s="15" t="s">
        <v>36</v>
      </c>
      <c r="I60" s="15">
        <v>0.49464221133646202</v>
      </c>
      <c r="J60" s="15">
        <v>4.2850685904648351</v>
      </c>
      <c r="K60" s="15">
        <v>12.293182041638469</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80277</v>
      </c>
      <c r="AL60" s="25" t="s">
        <v>440</v>
      </c>
    </row>
    <row r="61" spans="1:38" s="2" customFormat="1" ht="26.25" customHeight="1" thickBot="1">
      <c r="A61" s="82" t="s">
        <v>15</v>
      </c>
      <c r="B61" s="91" t="s">
        <v>108</v>
      </c>
      <c r="C61" s="83" t="s">
        <v>109</v>
      </c>
      <c r="D61" s="84"/>
      <c r="E61" s="15" t="s">
        <v>36</v>
      </c>
      <c r="F61" s="15" t="s">
        <v>36</v>
      </c>
      <c r="G61" s="15" t="s">
        <v>36</v>
      </c>
      <c r="H61" s="15" t="s">
        <v>36</v>
      </c>
      <c r="I61" s="15">
        <v>0.35735819899999999</v>
      </c>
      <c r="J61" s="15">
        <v>3.5735819900000005</v>
      </c>
      <c r="K61" s="15">
        <v>11.819067348000001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62130</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2.1851880000000001</v>
      </c>
      <c r="F64" s="15" t="s">
        <v>280</v>
      </c>
      <c r="G64" s="15" t="s">
        <v>280</v>
      </c>
      <c r="H64" s="15">
        <v>2.1851880000000001E-2</v>
      </c>
      <c r="I64" s="15" t="s">
        <v>280</v>
      </c>
      <c r="J64" s="15" t="s">
        <v>36</v>
      </c>
      <c r="K64" s="15" t="s">
        <v>36</v>
      </c>
      <c r="L64" s="23" t="s">
        <v>36</v>
      </c>
      <c r="M64" s="15">
        <v>0.21851880000000004</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2185.1880000000001</v>
      </c>
      <c r="AL64" s="25" t="s">
        <v>320</v>
      </c>
    </row>
    <row r="65" spans="1:38" s="2" customFormat="1" ht="26.25" customHeight="1" thickBot="1">
      <c r="A65" s="82" t="s">
        <v>15</v>
      </c>
      <c r="B65" s="85" t="s">
        <v>116</v>
      </c>
      <c r="C65" s="83" t="s">
        <v>117</v>
      </c>
      <c r="D65" s="84" t="s">
        <v>450</v>
      </c>
      <c r="E65" s="15">
        <v>7.3301999999999996</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1929</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1.4500000000000001E-2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145</v>
      </c>
      <c r="AL67" s="25" t="s">
        <v>323</v>
      </c>
    </row>
    <row r="68" spans="1:38" s="2" customFormat="1" ht="26.25" customHeight="1" thickBot="1">
      <c r="A68" s="82" t="s">
        <v>15</v>
      </c>
      <c r="B68" s="85" t="s">
        <v>122</v>
      </c>
      <c r="C68" s="83" t="s">
        <v>123</v>
      </c>
      <c r="D68" s="84" t="s">
        <v>450</v>
      </c>
      <c r="E68" s="15">
        <v>3.7385280000000001E-3</v>
      </c>
      <c r="F68" s="15" t="s">
        <v>408</v>
      </c>
      <c r="G68" s="15">
        <v>0.13742552</v>
      </c>
      <c r="H68" s="15" t="s">
        <v>408</v>
      </c>
      <c r="I68" s="15" t="s">
        <v>280</v>
      </c>
      <c r="J68" s="15" t="s">
        <v>280</v>
      </c>
      <c r="K68" s="15">
        <v>1.03848E-2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34.616</v>
      </c>
      <c r="AL68" s="25" t="s">
        <v>324</v>
      </c>
    </row>
    <row r="69" spans="1:38" s="2" customFormat="1" ht="26.25" customHeight="1" thickBot="1">
      <c r="A69" s="82" t="s">
        <v>15</v>
      </c>
      <c r="B69" s="82" t="s">
        <v>124</v>
      </c>
      <c r="C69" s="83" t="s">
        <v>125</v>
      </c>
      <c r="D69" s="89"/>
      <c r="E69" s="15" t="s">
        <v>36</v>
      </c>
      <c r="F69" s="15" t="s">
        <v>36</v>
      </c>
      <c r="G69" s="15" t="s">
        <v>36</v>
      </c>
      <c r="H69" s="15">
        <v>0.81810000000000005</v>
      </c>
      <c r="I69" s="15" t="s">
        <v>280</v>
      </c>
      <c r="J69" s="15" t="s">
        <v>280</v>
      </c>
      <c r="K69" s="15">
        <v>9.0900000000000009E-2</v>
      </c>
      <c r="L69" s="23" t="s">
        <v>280</v>
      </c>
      <c r="M69" s="15">
        <v>8.1809999999999992</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909</v>
      </c>
      <c r="AL69" s="25" t="s">
        <v>325</v>
      </c>
    </row>
    <row r="70" spans="1:38" s="2" customFormat="1" ht="26.25" customHeight="1" thickBot="1">
      <c r="A70" s="82" t="s">
        <v>15</v>
      </c>
      <c r="B70" s="82" t="s">
        <v>126</v>
      </c>
      <c r="C70" s="83" t="s">
        <v>386</v>
      </c>
      <c r="D70" s="89"/>
      <c r="E70" s="15">
        <v>0.372</v>
      </c>
      <c r="F70" s="15">
        <v>1.5421259954054054</v>
      </c>
      <c r="G70" s="15">
        <v>4.0675999999999997</v>
      </c>
      <c r="H70" s="15">
        <v>2.765215</v>
      </c>
      <c r="I70" s="15">
        <v>2.1803493999999999</v>
      </c>
      <c r="J70" s="15">
        <v>2.9295991999999997</v>
      </c>
      <c r="K70" s="15">
        <v>6.5728496071763338</v>
      </c>
      <c r="L70" s="23">
        <v>2.0207748000000001E-2</v>
      </c>
      <c r="M70" s="15">
        <v>1.2143999999999999</v>
      </c>
      <c r="N70" s="15" t="s">
        <v>36</v>
      </c>
      <c r="O70" s="15">
        <v>0.24659999999999999</v>
      </c>
      <c r="P70" s="15">
        <v>0.43835519999999994</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1761</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2.1592273199999998</v>
      </c>
      <c r="F72" s="15">
        <v>1.3564938147040002</v>
      </c>
      <c r="G72" s="15">
        <v>0.15890388000000003</v>
      </c>
      <c r="H72" s="15" t="s">
        <v>408</v>
      </c>
      <c r="I72" s="15">
        <v>1.7131291700000002</v>
      </c>
      <c r="J72" s="15">
        <v>2.2260815799999998</v>
      </c>
      <c r="K72" s="15">
        <v>3.5870882660000003</v>
      </c>
      <c r="L72" s="23">
        <v>2.1280316572000003E-2</v>
      </c>
      <c r="M72" s="15">
        <v>28.1534531</v>
      </c>
      <c r="N72" s="15">
        <v>93.24468250000001</v>
      </c>
      <c r="O72" s="15">
        <v>1.8754997750000002</v>
      </c>
      <c r="P72" s="15">
        <v>0.43031329560000003</v>
      </c>
      <c r="Q72" s="15">
        <v>34.783321919999999</v>
      </c>
      <c r="R72" s="15">
        <v>3.9241003399999999</v>
      </c>
      <c r="S72" s="15">
        <v>0.80133921500000005</v>
      </c>
      <c r="T72" s="15">
        <v>14.11131262</v>
      </c>
      <c r="U72" s="15" t="s">
        <v>280</v>
      </c>
      <c r="V72" s="15">
        <v>49.6403982</v>
      </c>
      <c r="W72" s="15">
        <v>2.4017013739999999</v>
      </c>
      <c r="X72" s="15" t="s">
        <v>280</v>
      </c>
      <c r="Y72" s="15" t="s">
        <v>280</v>
      </c>
      <c r="Z72" s="15" t="s">
        <v>280</v>
      </c>
      <c r="AA72" s="15" t="s">
        <v>280</v>
      </c>
      <c r="AB72" s="15">
        <v>3.8450086200000007</v>
      </c>
      <c r="AC72" s="15">
        <v>0.271093170519</v>
      </c>
      <c r="AD72" s="15">
        <v>34.0395644492</v>
      </c>
      <c r="AE72" s="30"/>
      <c r="AF72" s="15" t="s">
        <v>36</v>
      </c>
      <c r="AG72" s="15" t="s">
        <v>36</v>
      </c>
      <c r="AH72" s="15" t="s">
        <v>36</v>
      </c>
      <c r="AI72" s="15" t="s">
        <v>36</v>
      </c>
      <c r="AJ72" s="15" t="s">
        <v>36</v>
      </c>
      <c r="AK72" s="15">
        <v>8318.5750000000007</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4.308E-2</v>
      </c>
      <c r="J73" s="15">
        <v>6.1029999999999994E-2</v>
      </c>
      <c r="K73" s="15">
        <v>7.1800000000000003E-2</v>
      </c>
      <c r="L73" s="23">
        <v>4.3080000000000002E-3</v>
      </c>
      <c r="M73" s="15" t="s">
        <v>408</v>
      </c>
      <c r="N73" s="15">
        <v>1.7232000000000001E-2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71.8</v>
      </c>
      <c r="AL73" s="25" t="s">
        <v>326</v>
      </c>
    </row>
    <row r="74" spans="1:38" s="2" customFormat="1" ht="26.25" customHeight="1" thickBot="1">
      <c r="A74" s="82" t="s">
        <v>15</v>
      </c>
      <c r="B74" s="82" t="s">
        <v>133</v>
      </c>
      <c r="C74" s="83" t="s">
        <v>134</v>
      </c>
      <c r="D74" s="84" t="s">
        <v>450</v>
      </c>
      <c r="E74" s="15">
        <v>5.1900000000000002E-2</v>
      </c>
      <c r="F74" s="15" t="s">
        <v>408</v>
      </c>
      <c r="G74" s="15">
        <v>0.23354999999999998</v>
      </c>
      <c r="H74" s="15" t="s">
        <v>408</v>
      </c>
      <c r="I74" s="15">
        <v>0.12139875000000001</v>
      </c>
      <c r="J74" s="15">
        <v>0.24154499999999995</v>
      </c>
      <c r="K74" s="15">
        <v>0.32727000000000006</v>
      </c>
      <c r="L74" s="23">
        <v>2.7921712500000003E-3</v>
      </c>
      <c r="M74" s="15">
        <v>6.2279999999999998</v>
      </c>
      <c r="N74" s="15" t="s">
        <v>280</v>
      </c>
      <c r="O74" s="15">
        <v>5.1900000000000002E-3</v>
      </c>
      <c r="P74" s="15" t="s">
        <v>280</v>
      </c>
      <c r="Q74" s="15" t="s">
        <v>280</v>
      </c>
      <c r="R74" s="15" t="s">
        <v>280</v>
      </c>
      <c r="S74" s="15" t="s">
        <v>280</v>
      </c>
      <c r="T74" s="15">
        <v>5.1900000000000002E-3</v>
      </c>
      <c r="U74" s="15" t="s">
        <v>280</v>
      </c>
      <c r="V74" s="15">
        <v>7.7849999999999994E-3</v>
      </c>
      <c r="W74" s="15">
        <v>4.1961750000000002</v>
      </c>
      <c r="X74" s="15">
        <v>0.46709999999999996</v>
      </c>
      <c r="Y74" s="15">
        <v>0.46709999999999996</v>
      </c>
      <c r="Z74" s="15">
        <v>0.46709999999999996</v>
      </c>
      <c r="AA74" s="15">
        <v>5.7090000000000002E-2</v>
      </c>
      <c r="AB74" s="15">
        <v>1.4583900000000001</v>
      </c>
      <c r="AC74" s="15">
        <v>0.60801000000000005</v>
      </c>
      <c r="AD74" s="15" t="s">
        <v>36</v>
      </c>
      <c r="AE74" s="30"/>
      <c r="AF74" s="15" t="s">
        <v>36</v>
      </c>
      <c r="AG74" s="15" t="s">
        <v>36</v>
      </c>
      <c r="AH74" s="15" t="s">
        <v>36</v>
      </c>
      <c r="AI74" s="15" t="s">
        <v>36</v>
      </c>
      <c r="AJ74" s="15" t="s">
        <v>36</v>
      </c>
      <c r="AK74" s="15">
        <v>116.92500000000001</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0.21347469999999996</v>
      </c>
      <c r="H76" s="15" t="s">
        <v>408</v>
      </c>
      <c r="I76" s="15">
        <v>2.6033499999999999E-4</v>
      </c>
      <c r="J76" s="15">
        <v>5.2066999999999999E-4</v>
      </c>
      <c r="K76" s="15">
        <v>3.1797819999999999E-3</v>
      </c>
      <c r="L76" s="23" t="s">
        <v>280</v>
      </c>
      <c r="M76" s="15" t="s">
        <v>408</v>
      </c>
      <c r="N76" s="15">
        <v>38.666359999999997</v>
      </c>
      <c r="O76" s="15">
        <v>0.65824020000000005</v>
      </c>
      <c r="P76" s="15">
        <v>0.2018134</v>
      </c>
      <c r="Q76" s="15">
        <v>1.0413400000000001E-2</v>
      </c>
      <c r="R76" s="15" t="s">
        <v>280</v>
      </c>
      <c r="S76" s="15" t="s">
        <v>280</v>
      </c>
      <c r="T76" s="15" t="s">
        <v>280</v>
      </c>
      <c r="U76" s="15" t="s">
        <v>280</v>
      </c>
      <c r="V76" s="15">
        <v>4.9728804000000002</v>
      </c>
      <c r="W76" s="15">
        <v>0.63507200000000008</v>
      </c>
      <c r="X76" s="15" t="s">
        <v>280</v>
      </c>
      <c r="Y76" s="15" t="s">
        <v>280</v>
      </c>
      <c r="Z76" s="15" t="s">
        <v>280</v>
      </c>
      <c r="AA76" s="15" t="s">
        <v>280</v>
      </c>
      <c r="AB76" s="15" t="s">
        <v>280</v>
      </c>
      <c r="AC76" s="15" t="s">
        <v>280</v>
      </c>
      <c r="AD76" s="15">
        <v>0.2474288</v>
      </c>
      <c r="AE76" s="30"/>
      <c r="AF76" s="15" t="s">
        <v>36</v>
      </c>
      <c r="AG76" s="15" t="s">
        <v>36</v>
      </c>
      <c r="AH76" s="15" t="s">
        <v>36</v>
      </c>
      <c r="AI76" s="15" t="s">
        <v>36</v>
      </c>
      <c r="AJ76" s="15" t="s">
        <v>36</v>
      </c>
      <c r="AK76" s="15">
        <v>104.134</v>
      </c>
      <c r="AL76" s="25" t="s">
        <v>442</v>
      </c>
    </row>
    <row r="77" spans="1:38" s="2" customFormat="1" ht="26.25" customHeight="1" thickBot="1">
      <c r="A77" s="82" t="s">
        <v>15</v>
      </c>
      <c r="B77" s="82" t="s">
        <v>139</v>
      </c>
      <c r="C77" s="83" t="s">
        <v>140</v>
      </c>
      <c r="D77" s="84" t="s">
        <v>450</v>
      </c>
      <c r="E77" s="15" t="s">
        <v>408</v>
      </c>
      <c r="F77" s="15" t="s">
        <v>408</v>
      </c>
      <c r="G77" s="15">
        <v>0.23902560000000003</v>
      </c>
      <c r="H77" s="15" t="s">
        <v>408</v>
      </c>
      <c r="I77" s="15">
        <v>2.1246720000000002E-3</v>
      </c>
      <c r="J77" s="15">
        <v>2.3017280000000003E-3</v>
      </c>
      <c r="K77" s="15">
        <v>2.65584E-3</v>
      </c>
      <c r="L77" s="23" t="s">
        <v>280</v>
      </c>
      <c r="M77" s="15" t="s">
        <v>408</v>
      </c>
      <c r="N77" s="15">
        <v>19.66976</v>
      </c>
      <c r="O77" s="15">
        <v>0.58128399999999991</v>
      </c>
      <c r="P77" s="15">
        <v>0.82524111999999994</v>
      </c>
      <c r="Q77" s="15">
        <v>7.1130399999999996E-2</v>
      </c>
      <c r="R77" s="15" t="s">
        <v>280</v>
      </c>
      <c r="S77" s="15" t="s">
        <v>280</v>
      </c>
      <c r="T77" s="15" t="s">
        <v>280</v>
      </c>
      <c r="U77" s="15" t="s">
        <v>280</v>
      </c>
      <c r="V77" s="15">
        <v>15.008399999999998</v>
      </c>
      <c r="W77" s="15">
        <v>2.0305999999999997</v>
      </c>
      <c r="X77" s="15" t="s">
        <v>280</v>
      </c>
      <c r="Y77" s="15" t="s">
        <v>280</v>
      </c>
      <c r="Z77" s="15" t="s">
        <v>280</v>
      </c>
      <c r="AA77" s="15" t="s">
        <v>280</v>
      </c>
      <c r="AB77" s="15" t="s">
        <v>280</v>
      </c>
      <c r="AC77" s="15" t="s">
        <v>280</v>
      </c>
      <c r="AD77" s="15">
        <v>0.14853737359999999</v>
      </c>
      <c r="AE77" s="30"/>
      <c r="AF77" s="15" t="s">
        <v>36</v>
      </c>
      <c r="AG77" s="15" t="s">
        <v>36</v>
      </c>
      <c r="AH77" s="15" t="s">
        <v>36</v>
      </c>
      <c r="AI77" s="15" t="s">
        <v>36</v>
      </c>
      <c r="AJ77" s="15" t="s">
        <v>36</v>
      </c>
      <c r="AK77" s="15">
        <v>177.05600000000001</v>
      </c>
      <c r="AL77" s="25" t="s">
        <v>443</v>
      </c>
    </row>
    <row r="78" spans="1:38" s="2" customFormat="1" ht="26.25" customHeight="1" thickBot="1">
      <c r="A78" s="82" t="s">
        <v>15</v>
      </c>
      <c r="B78" s="82" t="s">
        <v>141</v>
      </c>
      <c r="C78" s="83" t="s">
        <v>142</v>
      </c>
      <c r="D78" s="84" t="s">
        <v>450</v>
      </c>
      <c r="E78" s="15" t="s">
        <v>408</v>
      </c>
      <c r="F78" s="15" t="s">
        <v>408</v>
      </c>
      <c r="G78" s="15">
        <v>1.50084507</v>
      </c>
      <c r="H78" s="15" t="s">
        <v>408</v>
      </c>
      <c r="I78" s="15">
        <v>9.505352110000001E-2</v>
      </c>
      <c r="J78" s="15">
        <v>0.1250704225</v>
      </c>
      <c r="K78" s="15">
        <v>0.1600901408</v>
      </c>
      <c r="L78" s="23">
        <v>9.505352110000001E-5</v>
      </c>
      <c r="M78" s="15" t="s">
        <v>408</v>
      </c>
      <c r="N78" s="15">
        <v>9.5053521100000005</v>
      </c>
      <c r="O78" s="15">
        <v>3.00169014E-2</v>
      </c>
      <c r="P78" s="15">
        <v>1.150647887E-2</v>
      </c>
      <c r="Q78" s="15">
        <v>2.00112676</v>
      </c>
      <c r="R78" s="15">
        <v>8.00450704</v>
      </c>
      <c r="S78" s="15">
        <v>16.00901408</v>
      </c>
      <c r="T78" s="15">
        <v>7.0039436600000009</v>
      </c>
      <c r="U78" s="15" t="s">
        <v>280</v>
      </c>
      <c r="V78" s="15" t="s">
        <v>280</v>
      </c>
      <c r="W78" s="15">
        <v>2.50140845</v>
      </c>
      <c r="X78" s="15" t="s">
        <v>280</v>
      </c>
      <c r="Y78" s="15" t="s">
        <v>280</v>
      </c>
      <c r="Z78" s="15" t="s">
        <v>280</v>
      </c>
      <c r="AA78" s="15" t="s">
        <v>280</v>
      </c>
      <c r="AB78" s="15" t="s">
        <v>280</v>
      </c>
      <c r="AC78" s="15">
        <v>5.7775005700047115E-2</v>
      </c>
      <c r="AD78" s="15">
        <v>1.3007323940000002</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63.453071592717308</v>
      </c>
      <c r="G82" s="15" t="s">
        <v>36</v>
      </c>
      <c r="H82" s="15" t="s">
        <v>36</v>
      </c>
      <c r="I82" s="15" t="s">
        <v>36</v>
      </c>
      <c r="J82" s="15" t="s">
        <v>36</v>
      </c>
      <c r="K82" s="15" t="s">
        <v>36</v>
      </c>
      <c r="L82" s="23" t="s">
        <v>36</v>
      </c>
      <c r="M82" s="15" t="s">
        <v>36</v>
      </c>
      <c r="N82" s="15" t="s">
        <v>36</v>
      </c>
      <c r="O82" s="15" t="s">
        <v>36</v>
      </c>
      <c r="P82" s="15">
        <v>0.21444639999999998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38294</v>
      </c>
      <c r="AL82" s="25" t="s">
        <v>331</v>
      </c>
    </row>
    <row r="83" spans="1:38" s="2" customFormat="1" ht="26.25" customHeight="1" thickBot="1">
      <c r="A83" s="82" t="s">
        <v>15</v>
      </c>
      <c r="B83" s="94" t="s">
        <v>152</v>
      </c>
      <c r="C83" s="95" t="s">
        <v>153</v>
      </c>
      <c r="D83" s="84"/>
      <c r="E83" s="15" t="s">
        <v>36</v>
      </c>
      <c r="F83" s="15">
        <v>9.9839999999999998E-3</v>
      </c>
      <c r="G83" s="15" t="s">
        <v>36</v>
      </c>
      <c r="H83" s="15" t="s">
        <v>36</v>
      </c>
      <c r="I83" s="15">
        <v>0.24959999999999999</v>
      </c>
      <c r="J83" s="15">
        <v>1.8720000000000001</v>
      </c>
      <c r="K83" s="15">
        <v>8.7360000000000007</v>
      </c>
      <c r="L83" s="23">
        <v>1.4227200000000001E-2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624000</v>
      </c>
      <c r="AL83" s="25" t="s">
        <v>418</v>
      </c>
    </row>
    <row r="84" spans="1:38" s="2" customFormat="1" ht="26.25" customHeight="1" thickBot="1">
      <c r="A84" s="82" t="s">
        <v>15</v>
      </c>
      <c r="B84" s="94" t="s">
        <v>154</v>
      </c>
      <c r="C84" s="95" t="s">
        <v>155</v>
      </c>
      <c r="D84" s="84"/>
      <c r="E84" s="15" t="s">
        <v>36</v>
      </c>
      <c r="F84" s="15">
        <v>6.6299999999999998E-2</v>
      </c>
      <c r="G84" s="15" t="s">
        <v>36</v>
      </c>
      <c r="H84" s="15" t="s">
        <v>36</v>
      </c>
      <c r="I84" s="15">
        <v>4.0799999999999996E-2</v>
      </c>
      <c r="J84" s="15">
        <v>0.20399999999999999</v>
      </c>
      <c r="K84" s="15">
        <v>0.81599999999999995</v>
      </c>
      <c r="L84" s="23">
        <v>5.3039999999999987E-6</v>
      </c>
      <c r="M84" s="15">
        <v>4.8449999999999995E-3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102000</v>
      </c>
      <c r="AL84" s="25" t="s">
        <v>425</v>
      </c>
    </row>
    <row r="85" spans="1:38" s="2" customFormat="1" ht="26.25" customHeight="1" thickBot="1">
      <c r="A85" s="82" t="s">
        <v>149</v>
      </c>
      <c r="B85" s="88" t="s">
        <v>156</v>
      </c>
      <c r="C85" s="95" t="s">
        <v>387</v>
      </c>
      <c r="D85" s="84"/>
      <c r="E85" s="15" t="s">
        <v>36</v>
      </c>
      <c r="F85" s="15">
        <v>64.232939999999999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210.197</v>
      </c>
      <c r="AL85" s="25" t="s">
        <v>414</v>
      </c>
    </row>
    <row r="86" spans="1:38" s="2" customFormat="1" ht="26.25" customHeight="1" thickBot="1">
      <c r="A86" s="82" t="s">
        <v>149</v>
      </c>
      <c r="B86" s="88" t="s">
        <v>157</v>
      </c>
      <c r="C86" s="93" t="s">
        <v>158</v>
      </c>
      <c r="D86" s="84"/>
      <c r="E86" s="15" t="s">
        <v>36</v>
      </c>
      <c r="F86" s="15">
        <v>9.7899999999999991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9.7899999999999991</v>
      </c>
      <c r="AL86" s="25" t="s">
        <v>327</v>
      </c>
    </row>
    <row r="87" spans="1:38" s="2" customFormat="1" ht="26.25" customHeight="1" thickBot="1">
      <c r="A87" s="82" t="s">
        <v>149</v>
      </c>
      <c r="B87" s="88" t="s">
        <v>159</v>
      </c>
      <c r="C87" s="93" t="s">
        <v>160</v>
      </c>
      <c r="D87" s="84"/>
      <c r="E87" s="15" t="s">
        <v>36</v>
      </c>
      <c r="F87" s="15">
        <v>5.7440999999999995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38294</v>
      </c>
      <c r="AL87" s="25" t="s">
        <v>331</v>
      </c>
    </row>
    <row r="88" spans="1:38" s="2" customFormat="1" ht="26.25" customHeight="1" thickBot="1">
      <c r="A88" s="82" t="s">
        <v>149</v>
      </c>
      <c r="B88" s="88" t="s">
        <v>161</v>
      </c>
      <c r="C88" s="93" t="s">
        <v>162</v>
      </c>
      <c r="D88" s="84"/>
      <c r="E88" s="15" t="s">
        <v>36</v>
      </c>
      <c r="F88" s="15">
        <v>22.759789818128297</v>
      </c>
      <c r="G88" s="15" t="s">
        <v>36</v>
      </c>
      <c r="H88" s="15">
        <v>1.6320000000000001E-2</v>
      </c>
      <c r="I88" s="15" t="s">
        <v>36</v>
      </c>
      <c r="J88" s="15" t="s">
        <v>36</v>
      </c>
      <c r="K88" s="15">
        <v>0.14432182085482798</v>
      </c>
      <c r="L88" s="23" t="s">
        <v>36</v>
      </c>
      <c r="M88" s="15" t="s">
        <v>36</v>
      </c>
      <c r="N88" s="15" t="s">
        <v>36</v>
      </c>
      <c r="O88" s="15">
        <v>3.6080455213706987E-5</v>
      </c>
      <c r="P88" s="15" t="s">
        <v>36</v>
      </c>
      <c r="Q88" s="15">
        <v>1.8040227606853492E-4</v>
      </c>
      <c r="R88" s="15">
        <v>2.1648273128224193E-3</v>
      </c>
      <c r="S88" s="15" t="s">
        <v>36</v>
      </c>
      <c r="T88" s="15">
        <v>1.8040227606853497E-2</v>
      </c>
      <c r="U88" s="15" t="s">
        <v>280</v>
      </c>
      <c r="V88" s="15" t="s">
        <v>36</v>
      </c>
      <c r="W88" s="15" t="s">
        <v>36</v>
      </c>
      <c r="X88" s="15" t="s">
        <v>36</v>
      </c>
      <c r="Y88" s="15" t="s">
        <v>36</v>
      </c>
      <c r="Z88" s="15" t="s">
        <v>36</v>
      </c>
      <c r="AA88" s="15" t="s">
        <v>36</v>
      </c>
      <c r="AB88" s="15">
        <v>0.92005160794952812</v>
      </c>
      <c r="AC88" s="15" t="s">
        <v>36</v>
      </c>
      <c r="AD88" s="15" t="s">
        <v>36</v>
      </c>
      <c r="AE88" s="30"/>
      <c r="AF88" s="15" t="s">
        <v>36</v>
      </c>
      <c r="AG88" s="15" t="s">
        <v>36</v>
      </c>
      <c r="AH88" s="15" t="s">
        <v>36</v>
      </c>
      <c r="AI88" s="15" t="s">
        <v>36</v>
      </c>
      <c r="AJ88" s="15" t="s">
        <v>36</v>
      </c>
      <c r="AK88" s="15">
        <v>360.80455213706989</v>
      </c>
      <c r="AL88" s="25" t="s">
        <v>426</v>
      </c>
    </row>
    <row r="89" spans="1:38" s="2" customFormat="1" ht="26.25" customHeight="1" thickBot="1">
      <c r="A89" s="82" t="s">
        <v>149</v>
      </c>
      <c r="B89" s="88" t="s">
        <v>163</v>
      </c>
      <c r="C89" s="93" t="s">
        <v>164</v>
      </c>
      <c r="D89" s="84"/>
      <c r="E89" s="15" t="s">
        <v>36</v>
      </c>
      <c r="F89" s="15">
        <v>5.2065213371999999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7704.2340000000004</v>
      </c>
      <c r="AL89" s="25" t="s">
        <v>36</v>
      </c>
    </row>
    <row r="90" spans="1:38" s="8" customFormat="1" ht="26.25" customHeight="1" thickBot="1">
      <c r="A90" s="82" t="s">
        <v>149</v>
      </c>
      <c r="B90" s="88" t="s">
        <v>165</v>
      </c>
      <c r="C90" s="93" t="s">
        <v>166</v>
      </c>
      <c r="D90" s="84"/>
      <c r="E90" s="15" t="s">
        <v>36</v>
      </c>
      <c r="F90" s="15">
        <v>5.8149927584999999</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0.91357200000000005</v>
      </c>
      <c r="X90" s="15">
        <v>5.9953162499999999E-7</v>
      </c>
      <c r="Y90" s="15">
        <v>3.0262072500000008E-7</v>
      </c>
      <c r="Z90" s="15">
        <v>3.0262072500000008E-7</v>
      </c>
      <c r="AA90" s="15">
        <v>3.0262072500000008E-7</v>
      </c>
      <c r="AB90" s="15">
        <v>1.5073938000000001E-6</v>
      </c>
      <c r="AC90" s="15" t="s">
        <v>36</v>
      </c>
      <c r="AD90" s="15" t="s">
        <v>36</v>
      </c>
      <c r="AE90" s="30"/>
      <c r="AF90" s="15" t="s">
        <v>36</v>
      </c>
      <c r="AG90" s="15" t="s">
        <v>36</v>
      </c>
      <c r="AH90" s="15" t="s">
        <v>36</v>
      </c>
      <c r="AI90" s="15" t="s">
        <v>36</v>
      </c>
      <c r="AJ90" s="15" t="s">
        <v>36</v>
      </c>
      <c r="AK90" s="15">
        <v>303700</v>
      </c>
      <c r="AL90" s="25" t="s">
        <v>416</v>
      </c>
    </row>
    <row r="91" spans="1:38" s="2" customFormat="1" ht="26.25" customHeight="1" thickBot="1">
      <c r="A91" s="82" t="s">
        <v>149</v>
      </c>
      <c r="B91" s="85" t="s">
        <v>388</v>
      </c>
      <c r="C91" s="88" t="s">
        <v>167</v>
      </c>
      <c r="D91" s="84"/>
      <c r="E91" s="15">
        <v>0.16194699568000001</v>
      </c>
      <c r="F91" s="15">
        <v>0.43388786936000001</v>
      </c>
      <c r="G91" s="15">
        <v>0.22874785641217613</v>
      </c>
      <c r="H91" s="15">
        <v>0.37203195410000001</v>
      </c>
      <c r="I91" s="15">
        <v>2.4205654709871198</v>
      </c>
      <c r="J91" s="15">
        <v>2.4206954426048397</v>
      </c>
      <c r="K91" s="15">
        <v>2.4206954426048397</v>
      </c>
      <c r="L91" s="23">
        <v>1.0892019861</v>
      </c>
      <c r="M91" s="15">
        <v>4.9555614036000009</v>
      </c>
      <c r="N91" s="15">
        <v>1.7606391643909032</v>
      </c>
      <c r="O91" s="15">
        <v>0.54766091463416211</v>
      </c>
      <c r="P91" s="15">
        <v>1.3693806139999999E-4</v>
      </c>
      <c r="Q91" s="15">
        <v>3.0003005943860005E-3</v>
      </c>
      <c r="R91" s="15">
        <v>0.28873319723354585</v>
      </c>
      <c r="S91" s="15">
        <v>11.760145147516253</v>
      </c>
      <c r="T91" s="15">
        <v>0.73074122320654167</v>
      </c>
      <c r="U91" s="15" t="s">
        <v>280</v>
      </c>
      <c r="V91" s="15">
        <v>6.773984125048198</v>
      </c>
      <c r="W91" s="15">
        <v>8.9646254000000005E-3</v>
      </c>
      <c r="X91" s="15">
        <v>9.9507341940000011E-3</v>
      </c>
      <c r="Y91" s="15">
        <v>4.0340814300000001E-3</v>
      </c>
      <c r="Z91" s="15">
        <v>4.0340814300000001E-3</v>
      </c>
      <c r="AA91" s="15">
        <v>4.0340814300000001E-3</v>
      </c>
      <c r="AB91" s="15">
        <v>2.2052978484000001E-2</v>
      </c>
      <c r="AC91" s="15" t="s">
        <v>280</v>
      </c>
      <c r="AD91" s="15" t="s">
        <v>280</v>
      </c>
      <c r="AE91" s="30"/>
      <c r="AF91" s="15" t="s">
        <v>36</v>
      </c>
      <c r="AG91" s="15" t="s">
        <v>36</v>
      </c>
      <c r="AH91" s="15" t="s">
        <v>36</v>
      </c>
      <c r="AI91" s="15" t="s">
        <v>36</v>
      </c>
      <c r="AJ91" s="15" t="s">
        <v>36</v>
      </c>
      <c r="AK91" s="15">
        <v>89646.254000000001</v>
      </c>
      <c r="AL91" s="25" t="s">
        <v>447</v>
      </c>
    </row>
    <row r="92" spans="1:38" s="2" customFormat="1" ht="26.25" customHeight="1" thickBot="1">
      <c r="A92" s="82" t="s">
        <v>15</v>
      </c>
      <c r="B92" s="82" t="s">
        <v>168</v>
      </c>
      <c r="C92" s="83" t="s">
        <v>169</v>
      </c>
      <c r="D92" s="89"/>
      <c r="E92" s="15">
        <v>0.6462518032757878</v>
      </c>
      <c r="F92" s="15">
        <v>1.8108</v>
      </c>
      <c r="G92" s="15">
        <v>1.2131862274718768</v>
      </c>
      <c r="H92" s="15" t="s">
        <v>280</v>
      </c>
      <c r="I92" s="15">
        <v>0.38639999999999997</v>
      </c>
      <c r="J92" s="15">
        <v>0.51519999999999999</v>
      </c>
      <c r="K92" s="15">
        <v>0.63718885559211491</v>
      </c>
      <c r="L92" s="23">
        <v>1.0046399999999999E-2</v>
      </c>
      <c r="M92" s="15">
        <v>3.3340006404786653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644</v>
      </c>
      <c r="AL92" s="25" t="s">
        <v>430</v>
      </c>
    </row>
    <row r="93" spans="1:38" s="2" customFormat="1" ht="26.25" customHeight="1" thickBot="1">
      <c r="A93" s="82" t="s">
        <v>15</v>
      </c>
      <c r="B93" s="85" t="s">
        <v>170</v>
      </c>
      <c r="C93" s="83" t="s">
        <v>389</v>
      </c>
      <c r="D93" s="89"/>
      <c r="E93" s="15" t="s">
        <v>36</v>
      </c>
      <c r="F93" s="15">
        <v>4.5145246250000008</v>
      </c>
      <c r="G93" s="15" t="s">
        <v>36</v>
      </c>
      <c r="H93" s="15" t="s">
        <v>36</v>
      </c>
      <c r="I93" s="15" t="s">
        <v>280</v>
      </c>
      <c r="J93" s="15">
        <v>0.60714960000000007</v>
      </c>
      <c r="K93" s="15">
        <v>0.60714960000000007</v>
      </c>
      <c r="L93" s="23" t="s">
        <v>280</v>
      </c>
      <c r="M93" s="15" t="s">
        <v>36</v>
      </c>
      <c r="N93" s="15" t="s">
        <v>36</v>
      </c>
      <c r="O93" s="15" t="s">
        <v>36</v>
      </c>
      <c r="P93" s="15" t="s">
        <v>36</v>
      </c>
      <c r="Q93" s="15" t="s">
        <v>36</v>
      </c>
      <c r="R93" s="15" t="s">
        <v>36</v>
      </c>
      <c r="S93" s="15" t="s">
        <v>36</v>
      </c>
      <c r="T93" s="15" t="s">
        <v>36</v>
      </c>
      <c r="U93" s="15" t="s">
        <v>280</v>
      </c>
      <c r="V93" s="15" t="s">
        <v>36</v>
      </c>
      <c r="W93" s="15">
        <v>1.5675600000000001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2915</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2.2481999999999998</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2248.1999999999998</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2.7569008561159625</v>
      </c>
      <c r="F99" s="15">
        <v>34.35070565039566</v>
      </c>
      <c r="G99" s="15" t="s">
        <v>36</v>
      </c>
      <c r="H99" s="15">
        <v>50.746297625465402</v>
      </c>
      <c r="I99" s="15">
        <v>1.1860848429136415</v>
      </c>
      <c r="J99" s="15">
        <v>1.8225206122819368</v>
      </c>
      <c r="K99" s="15">
        <v>3.9921880078556704</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3461</v>
      </c>
      <c r="AL99" s="25" t="s">
        <v>328</v>
      </c>
    </row>
    <row r="100" spans="1:38" s="2" customFormat="1" ht="26.25" customHeight="1" thickBot="1">
      <c r="A100" s="82" t="s">
        <v>180</v>
      </c>
      <c r="B100" s="82" t="s">
        <v>182</v>
      </c>
      <c r="C100" s="83" t="s">
        <v>392</v>
      </c>
      <c r="D100" s="97"/>
      <c r="E100" s="15">
        <v>1.130179452025367</v>
      </c>
      <c r="F100" s="15">
        <v>16.706547442120943</v>
      </c>
      <c r="G100" s="15" t="s">
        <v>36</v>
      </c>
      <c r="H100" s="15">
        <v>19.74376006670045</v>
      </c>
      <c r="I100" s="15">
        <v>0.43080193801405764</v>
      </c>
      <c r="J100" s="15">
        <v>0.66247734536607994</v>
      </c>
      <c r="K100" s="15">
        <v>1.4319639992455142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3675.0000000000005</v>
      </c>
      <c r="AL100" s="25" t="s">
        <v>328</v>
      </c>
    </row>
    <row r="101" spans="1:38" s="2" customFormat="1" ht="26.25" customHeight="1" thickBot="1">
      <c r="A101" s="82" t="s">
        <v>180</v>
      </c>
      <c r="B101" s="82" t="s">
        <v>183</v>
      </c>
      <c r="C101" s="83" t="s">
        <v>184</v>
      </c>
      <c r="D101" s="97"/>
      <c r="E101" s="15">
        <v>2.2393922201627024E-2</v>
      </c>
      <c r="F101" s="15">
        <v>0.10391400000000001</v>
      </c>
      <c r="G101" s="15" t="s">
        <v>36</v>
      </c>
      <c r="H101" s="15">
        <v>0.68169150351892849</v>
      </c>
      <c r="I101" s="15">
        <v>6.570252126888448E-3</v>
      </c>
      <c r="J101" s="15">
        <v>1.9710756380665346E-2</v>
      </c>
      <c r="K101" s="15">
        <v>4.5991764888219142E-2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552</v>
      </c>
      <c r="AL101" s="25" t="s">
        <v>328</v>
      </c>
    </row>
    <row r="102" spans="1:38" s="2" customFormat="1" ht="26.25" customHeight="1" thickBot="1">
      <c r="A102" s="82" t="s">
        <v>180</v>
      </c>
      <c r="B102" s="82" t="s">
        <v>185</v>
      </c>
      <c r="C102" s="83" t="s">
        <v>393</v>
      </c>
      <c r="D102" s="97"/>
      <c r="E102" s="15">
        <v>1.5087886518951559</v>
      </c>
      <c r="F102" s="15">
        <v>11.831745000000002</v>
      </c>
      <c r="G102" s="15" t="s">
        <v>36</v>
      </c>
      <c r="H102" s="15">
        <v>57.438003407635193</v>
      </c>
      <c r="I102" s="15">
        <v>9.0537833196717044E-2</v>
      </c>
      <c r="J102" s="15">
        <v>2.0259281049420501</v>
      </c>
      <c r="K102" s="15">
        <v>13.478982880977824</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17964</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row>
    <row r="105" spans="1:38" s="2" customFormat="1" ht="26.25" customHeight="1" thickBot="1">
      <c r="A105" s="82" t="s">
        <v>180</v>
      </c>
      <c r="B105" s="82" t="s">
        <v>190</v>
      </c>
      <c r="C105" s="83" t="s">
        <v>191</v>
      </c>
      <c r="D105" s="97"/>
      <c r="E105" s="15">
        <v>0.27452566143849205</v>
      </c>
      <c r="F105" s="15">
        <v>2.6818392499999999</v>
      </c>
      <c r="G105" s="15" t="s">
        <v>36</v>
      </c>
      <c r="H105" s="15">
        <v>7.438439358358135</v>
      </c>
      <c r="I105" s="15">
        <v>6.1736500000000007E-2</v>
      </c>
      <c r="J105" s="15">
        <v>9.7014500000000004E-2</v>
      </c>
      <c r="K105" s="15">
        <v>0.21166800000000002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569</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0.51557371681376107</v>
      </c>
      <c r="F107" s="15">
        <v>9.2898189055905913</v>
      </c>
      <c r="G107" s="15" t="s">
        <v>36</v>
      </c>
      <c r="H107" s="15">
        <v>9.3113649305422186</v>
      </c>
      <c r="I107" s="15">
        <v>0.1689057982834653</v>
      </c>
      <c r="J107" s="15">
        <v>2.2520773104462042</v>
      </c>
      <c r="K107" s="15">
        <v>10.69736722461947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56301.932761155098</v>
      </c>
      <c r="AL107" s="25" t="s">
        <v>328</v>
      </c>
    </row>
    <row r="108" spans="1:38" s="2" customFormat="1" ht="26.25" customHeight="1" thickBot="1">
      <c r="A108" s="82" t="s">
        <v>180</v>
      </c>
      <c r="B108" s="82" t="s">
        <v>195</v>
      </c>
      <c r="C108" s="83" t="s">
        <v>395</v>
      </c>
      <c r="D108" s="97"/>
      <c r="E108" s="15">
        <v>0.74678612572897995</v>
      </c>
      <c r="F108" s="15">
        <v>11.162315704139969</v>
      </c>
      <c r="G108" s="15" t="s">
        <v>36</v>
      </c>
      <c r="H108" s="15">
        <v>17.694876346345453</v>
      </c>
      <c r="I108" s="15">
        <v>0.2729424479941075</v>
      </c>
      <c r="J108" s="15">
        <v>2.7294244799410752</v>
      </c>
      <c r="K108" s="15">
        <v>5.4588489598821504</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136471.22399705375</v>
      </c>
      <c r="AL108" s="25" t="s">
        <v>328</v>
      </c>
    </row>
    <row r="109" spans="1:38" s="2" customFormat="1" ht="26.25" customHeight="1" thickBot="1">
      <c r="A109" s="82" t="s">
        <v>180</v>
      </c>
      <c r="B109" s="82" t="s">
        <v>196</v>
      </c>
      <c r="C109" s="83" t="s">
        <v>396</v>
      </c>
      <c r="D109" s="9" t="s">
        <v>197</v>
      </c>
      <c r="E109" s="15">
        <v>0.12115968040853232</v>
      </c>
      <c r="F109" s="15">
        <v>3.3672077952755908</v>
      </c>
      <c r="G109" s="15" t="s">
        <v>36</v>
      </c>
      <c r="H109" s="15">
        <v>3.9047768166745227</v>
      </c>
      <c r="I109" s="15">
        <v>0.13771811023622049</v>
      </c>
      <c r="J109" s="15">
        <v>0.75744960629921265</v>
      </c>
      <c r="K109" s="15">
        <v>0.75744960629921265</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6885.9055118110236</v>
      </c>
      <c r="AL109" s="25" t="s">
        <v>328</v>
      </c>
    </row>
    <row r="110" spans="1:38" s="2" customFormat="1" ht="26.25" customHeight="1" thickBot="1">
      <c r="A110" s="82" t="s">
        <v>180</v>
      </c>
      <c r="B110" s="82" t="s">
        <v>197</v>
      </c>
      <c r="C110" s="83" t="s">
        <v>334</v>
      </c>
      <c r="D110" s="97"/>
      <c r="E110" s="15">
        <v>0.12066878296685959</v>
      </c>
      <c r="F110" s="15">
        <v>3.8245478997748728</v>
      </c>
      <c r="G110" s="15" t="s">
        <v>36</v>
      </c>
      <c r="H110" s="15">
        <v>4.5461961498570229</v>
      </c>
      <c r="I110" s="15">
        <v>0.19249718113938516</v>
      </c>
      <c r="J110" s="15">
        <v>1.4557021304398794</v>
      </c>
      <c r="K110" s="15">
        <v>1.4557021304398794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7821.1613492328688</v>
      </c>
      <c r="AL110" s="25" t="s">
        <v>328</v>
      </c>
    </row>
    <row r="111" spans="1:38" s="2" customFormat="1" ht="26.25" customHeight="1" thickBot="1">
      <c r="A111" s="82" t="s">
        <v>180</v>
      </c>
      <c r="B111" s="82" t="s">
        <v>198</v>
      </c>
      <c r="C111" s="83" t="s">
        <v>397</v>
      </c>
      <c r="D111" s="97"/>
      <c r="E111" s="15">
        <v>1.236029E-3</v>
      </c>
      <c r="F111" s="15">
        <v>0.34604343300000001</v>
      </c>
      <c r="G111" s="15" t="s">
        <v>36</v>
      </c>
      <c r="H111" s="15">
        <v>3.7080869999999995E-2</v>
      </c>
      <c r="I111" s="15">
        <v>4.9441160000000001E-3</v>
      </c>
      <c r="J111" s="15">
        <v>9.8882320000000003E-3</v>
      </c>
      <c r="K111" s="15">
        <v>2.2248522E-2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1236.029</v>
      </c>
      <c r="AL111" s="25" t="s">
        <v>328</v>
      </c>
    </row>
    <row r="112" spans="1:38" s="2" customFormat="1" ht="26.25" customHeight="1" thickBot="1">
      <c r="A112" s="82" t="s">
        <v>199</v>
      </c>
      <c r="B112" s="82" t="s">
        <v>200</v>
      </c>
      <c r="C112" s="83" t="s">
        <v>201</v>
      </c>
      <c r="D112" s="84"/>
      <c r="E112" s="15">
        <v>33.9664</v>
      </c>
      <c r="F112" s="15" t="s">
        <v>36</v>
      </c>
      <c r="G112" s="15" t="s">
        <v>36</v>
      </c>
      <c r="H112" s="15">
        <v>54.697343999999987</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852</v>
      </c>
      <c r="AL112" s="25" t="s">
        <v>366</v>
      </c>
    </row>
    <row r="113" spans="1:38" s="2" customFormat="1" ht="26.25" customHeight="1" thickBot="1">
      <c r="A113" s="82" t="s">
        <v>199</v>
      </c>
      <c r="B113" s="98" t="s">
        <v>202</v>
      </c>
      <c r="C113" s="99" t="s">
        <v>203</v>
      </c>
      <c r="D113" s="84"/>
      <c r="E113" s="15">
        <v>23.807745740007626</v>
      </c>
      <c r="F113" s="15" t="s">
        <v>408</v>
      </c>
      <c r="G113" s="15" t="s">
        <v>36</v>
      </c>
      <c r="H113" s="15">
        <v>106.0092360473264</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6.908511729599999E-2</v>
      </c>
      <c r="F114" s="15" t="s">
        <v>36</v>
      </c>
      <c r="G114" s="15" t="s">
        <v>36</v>
      </c>
      <c r="H114" s="15">
        <v>0.22527755639999997</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66.394799999999989</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6.7055218198314162</v>
      </c>
      <c r="F116" s="15" t="s">
        <v>408</v>
      </c>
      <c r="G116" s="15" t="s">
        <v>36</v>
      </c>
      <c r="H116" s="15">
        <v>18.04575402478898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3.4055330046539751</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2.0358709887912414</v>
      </c>
      <c r="J119" s="15">
        <v>36.519765867485454</v>
      </c>
      <c r="K119" s="15">
        <v>36.519765867485454</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14087</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6.1310499168136987</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18212</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78.86836256896936</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9.9286114409868134E-2</v>
      </c>
      <c r="F123" s="15">
        <v>2.1583937915188728E-2</v>
      </c>
      <c r="G123" s="15">
        <v>2.1583937915188728E-2</v>
      </c>
      <c r="H123" s="15">
        <v>0.10360290199290587</v>
      </c>
      <c r="I123" s="15">
        <v>0.23310652948403826</v>
      </c>
      <c r="J123" s="15">
        <v>0.24605689223315147</v>
      </c>
      <c r="K123" s="15">
        <v>0.25037367981618919</v>
      </c>
      <c r="L123" s="23">
        <v>2.1583937915188724E-2</v>
      </c>
      <c r="M123" s="15">
        <v>2.8792973178861758</v>
      </c>
      <c r="N123" s="15">
        <v>4.74846634134152E-3</v>
      </c>
      <c r="O123" s="15">
        <v>3.798773073073216E-2</v>
      </c>
      <c r="P123" s="15">
        <v>6.043502616252844E-3</v>
      </c>
      <c r="Q123" s="15">
        <v>2.7627440531441573E-4</v>
      </c>
      <c r="R123" s="15">
        <v>3.4534300664301964E-3</v>
      </c>
      <c r="S123" s="15">
        <v>3.1512549356175535E-3</v>
      </c>
      <c r="T123" s="15">
        <v>2.2447295431796276E-3</v>
      </c>
      <c r="U123" s="15" t="s">
        <v>280</v>
      </c>
      <c r="V123" s="15">
        <v>2.4174010465011376E-2</v>
      </c>
      <c r="W123" s="15">
        <v>2.1583937915188724E-2</v>
      </c>
      <c r="X123" s="15">
        <v>1.6964975201338342E-2</v>
      </c>
      <c r="Y123" s="15">
        <v>4.7355159785924063E-2</v>
      </c>
      <c r="Z123" s="15">
        <v>2.0202565888616648E-2</v>
      </c>
      <c r="AA123" s="15">
        <v>1.4504406279006826E-2</v>
      </c>
      <c r="AB123" s="15">
        <v>9.9027107154885885E-2</v>
      </c>
      <c r="AC123" s="15" t="s">
        <v>280</v>
      </c>
      <c r="AD123" s="15" t="s">
        <v>280</v>
      </c>
      <c r="AE123" s="30"/>
      <c r="AF123" s="15" t="s">
        <v>36</v>
      </c>
      <c r="AG123" s="15" t="s">
        <v>36</v>
      </c>
      <c r="AH123" s="15" t="s">
        <v>36</v>
      </c>
      <c r="AI123" s="15" t="s">
        <v>36</v>
      </c>
      <c r="AJ123" s="15" t="s">
        <v>36</v>
      </c>
      <c r="AK123" s="15">
        <v>43.167875830377454</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1.6476315899236798</v>
      </c>
      <c r="G125" s="15" t="s">
        <v>36</v>
      </c>
      <c r="H125" s="15" t="s">
        <v>280</v>
      </c>
      <c r="I125" s="15">
        <v>7.9521089999999995E-4</v>
      </c>
      <c r="J125" s="15">
        <v>5.2773086999999995E-3</v>
      </c>
      <c r="K125" s="15">
        <v>1.1157049899999999E-2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24097.299999999996</v>
      </c>
      <c r="AL125" s="25" t="s">
        <v>407</v>
      </c>
    </row>
    <row r="126" spans="1:38" s="2" customFormat="1" ht="26.25" customHeight="1" thickBot="1">
      <c r="A126" s="82" t="s">
        <v>224</v>
      </c>
      <c r="B126" s="82" t="s">
        <v>227</v>
      </c>
      <c r="C126" s="83" t="s">
        <v>228</v>
      </c>
      <c r="D126" s="84"/>
      <c r="E126" s="15" t="s">
        <v>36</v>
      </c>
      <c r="F126" s="15" t="s">
        <v>36</v>
      </c>
      <c r="G126" s="15" t="s">
        <v>36</v>
      </c>
      <c r="H126" s="15">
        <v>0.10591897513051239</v>
      </c>
      <c r="I126" s="15" t="s">
        <v>36</v>
      </c>
      <c r="J126" s="15" t="s">
        <v>36</v>
      </c>
      <c r="K126" s="15" t="s">
        <v>36</v>
      </c>
      <c r="L126" s="23" t="s">
        <v>36</v>
      </c>
      <c r="M126" s="15">
        <v>8.987064556528325E-2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160.4832956522915</v>
      </c>
      <c r="AL126" s="25" t="s">
        <v>415</v>
      </c>
    </row>
    <row r="127" spans="1:38"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6.3607500000000001E-3</v>
      </c>
      <c r="F133" s="15">
        <v>1.0022999999999999E-4</v>
      </c>
      <c r="G133" s="15">
        <v>8.7122999999999996E-4</v>
      </c>
      <c r="H133" s="15" t="s">
        <v>36</v>
      </c>
      <c r="I133" s="15">
        <v>2.6753699999999998E-4</v>
      </c>
      <c r="J133" s="15">
        <v>2.6753699999999998E-4</v>
      </c>
      <c r="K133" s="15">
        <v>2.9729760000000001E-4</v>
      </c>
      <c r="L133" s="23" t="s">
        <v>280</v>
      </c>
      <c r="M133" s="15">
        <v>1.0794000000000001E-3</v>
      </c>
      <c r="N133" s="15">
        <v>2.3153130000000001E-4</v>
      </c>
      <c r="O133" s="15">
        <v>3.8781300000000001E-5</v>
      </c>
      <c r="P133" s="15">
        <v>1.1487899999999999E-2</v>
      </c>
      <c r="Q133" s="15">
        <v>1.0493309999999999E-4</v>
      </c>
      <c r="R133" s="15">
        <v>1.045476E-4</v>
      </c>
      <c r="S133" s="15">
        <v>9.58353E-5</v>
      </c>
      <c r="T133" s="15">
        <v>1.3361429999999999E-4</v>
      </c>
      <c r="U133" s="15" t="s">
        <v>280</v>
      </c>
      <c r="V133" s="15">
        <v>1.2345252000000001E-3</v>
      </c>
      <c r="W133" s="15">
        <v>2.0816999999999998E-4</v>
      </c>
      <c r="X133" s="15">
        <v>1.0177200000000001E-7</v>
      </c>
      <c r="Y133" s="15">
        <v>5.5589100000000001E-8</v>
      </c>
      <c r="Z133" s="15">
        <v>4.9652400000000002E-8</v>
      </c>
      <c r="AA133" s="15">
        <v>5.3892899999999999E-8</v>
      </c>
      <c r="AB133" s="15">
        <v>2.6090639999999999E-7</v>
      </c>
      <c r="AC133" s="15">
        <v>1.1565E-3</v>
      </c>
      <c r="AD133" s="15">
        <v>3.1611E-3</v>
      </c>
      <c r="AE133" s="30"/>
      <c r="AF133" s="15" t="s">
        <v>36</v>
      </c>
      <c r="AG133" s="15" t="s">
        <v>36</v>
      </c>
      <c r="AH133" s="15" t="s">
        <v>36</v>
      </c>
      <c r="AI133" s="15" t="s">
        <v>36</v>
      </c>
      <c r="AJ133" s="15" t="s">
        <v>36</v>
      </c>
      <c r="AK133" s="15">
        <v>7.71</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1.2753697978128864</v>
      </c>
      <c r="F135" s="15">
        <v>0.31472905834974768</v>
      </c>
      <c r="G135" s="15">
        <v>2.8146501153229468E-2</v>
      </c>
      <c r="H135" s="15" t="s">
        <v>280</v>
      </c>
      <c r="I135" s="15">
        <v>1.0721258166548315</v>
      </c>
      <c r="J135" s="15">
        <v>1.1540065472824081</v>
      </c>
      <c r="K135" s="15">
        <v>1.1872705940998611</v>
      </c>
      <c r="L135" s="23">
        <v>0.4502928429950292</v>
      </c>
      <c r="M135" s="15">
        <v>16.270035904343789</v>
      </c>
      <c r="N135" s="15">
        <v>0.1253798687734767</v>
      </c>
      <c r="O135" s="15">
        <v>2.5587728321117699E-2</v>
      </c>
      <c r="P135" s="15" t="s">
        <v>280</v>
      </c>
      <c r="Q135" s="15">
        <v>0.10490968611658255</v>
      </c>
      <c r="R135" s="15">
        <v>2.5587728321117701E-3</v>
      </c>
      <c r="S135" s="15">
        <v>5.1175456642235398E-2</v>
      </c>
      <c r="T135" s="15" t="s">
        <v>280</v>
      </c>
      <c r="U135" s="15" t="s">
        <v>280</v>
      </c>
      <c r="V135" s="15">
        <v>4.4855287746919323</v>
      </c>
      <c r="W135" s="15">
        <v>2.55877283211177</v>
      </c>
      <c r="X135" s="15">
        <v>0.59619406988204238</v>
      </c>
      <c r="Y135" s="15">
        <v>1.1847118212677492</v>
      </c>
      <c r="Z135" s="15">
        <v>1.453382968639485</v>
      </c>
      <c r="AA135" s="15" t="s">
        <v>280</v>
      </c>
      <c r="AB135" s="15">
        <v>3.2342888597892765</v>
      </c>
      <c r="AC135" s="15" t="s">
        <v>280</v>
      </c>
      <c r="AD135" s="15" t="s">
        <v>36</v>
      </c>
      <c r="AE135" s="30"/>
      <c r="AF135" s="15" t="s">
        <v>36</v>
      </c>
      <c r="AG135" s="15" t="s">
        <v>36</v>
      </c>
      <c r="AH135" s="15" t="s">
        <v>36</v>
      </c>
      <c r="AI135" s="15" t="s">
        <v>36</v>
      </c>
      <c r="AJ135" s="15" t="s">
        <v>36</v>
      </c>
      <c r="AK135" s="15">
        <v>255.87728321117697</v>
      </c>
      <c r="AL135" s="25" t="s">
        <v>367</v>
      </c>
    </row>
    <row r="136" spans="1:38" s="2" customFormat="1" ht="26.25" customHeight="1" thickBot="1">
      <c r="A136" s="82" t="s">
        <v>224</v>
      </c>
      <c r="B136" s="82" t="s">
        <v>248</v>
      </c>
      <c r="C136" s="83" t="s">
        <v>249</v>
      </c>
      <c r="D136" s="84"/>
      <c r="E136" s="15" t="s">
        <v>36</v>
      </c>
      <c r="F136" s="15">
        <v>1.8668595E-2</v>
      </c>
      <c r="G136" s="15" t="s">
        <v>36</v>
      </c>
      <c r="H136" s="15">
        <v>8.3845914666666648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1244.5730000000001</v>
      </c>
      <c r="AL136" s="25" t="s">
        <v>434</v>
      </c>
    </row>
    <row r="137" spans="1:38" s="2" customFormat="1" ht="26.25" customHeight="1" thickBot="1">
      <c r="A137" s="82" t="s">
        <v>224</v>
      </c>
      <c r="B137" s="82" t="s">
        <v>250</v>
      </c>
      <c r="C137" s="83" t="s">
        <v>251</v>
      </c>
      <c r="D137" s="84"/>
      <c r="E137" s="15" t="s">
        <v>36</v>
      </c>
      <c r="F137" s="15">
        <v>1.5876405E-2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1058.4269999999999</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2.4085723670000005</v>
      </c>
      <c r="J139" s="15">
        <v>2.4085723670000005</v>
      </c>
      <c r="K139" s="15">
        <v>2.4085723670000005</v>
      </c>
      <c r="L139" s="23" t="s">
        <v>280</v>
      </c>
      <c r="M139" s="15" t="s">
        <v>280</v>
      </c>
      <c r="N139" s="15">
        <v>7.0207375000000006E-3</v>
      </c>
      <c r="O139" s="15">
        <v>1.4159719000000001E-2</v>
      </c>
      <c r="P139" s="15">
        <v>1.4159719000000001E-2</v>
      </c>
      <c r="Q139" s="15">
        <v>2.24456673E-2</v>
      </c>
      <c r="R139" s="15">
        <v>2.1431725000000006E-2</v>
      </c>
      <c r="S139" s="15">
        <v>4.9830977700000008E-2</v>
      </c>
      <c r="T139" s="15" t="s">
        <v>280</v>
      </c>
      <c r="U139" s="15" t="s">
        <v>280</v>
      </c>
      <c r="V139" s="15" t="s">
        <v>280</v>
      </c>
      <c r="W139" s="15">
        <v>74.657627600000012</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35617</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1088.984035918859</v>
      </c>
      <c r="F141" s="105">
        <v>942.37843551938772</v>
      </c>
      <c r="G141" s="105">
        <v>2112.9262238773922</v>
      </c>
      <c r="H141" s="105">
        <v>368.40016603694767</v>
      </c>
      <c r="I141" s="105">
        <v>458.53753923235053</v>
      </c>
      <c r="J141" s="105">
        <v>648.24824228404725</v>
      </c>
      <c r="K141" s="105">
        <v>907.24809771088223</v>
      </c>
      <c r="L141" s="105">
        <v>25.847714829403078</v>
      </c>
      <c r="M141" s="105">
        <v>5581.5298768384127</v>
      </c>
      <c r="N141" s="105">
        <v>577.59756888879576</v>
      </c>
      <c r="O141" s="105">
        <v>12.399551949721999</v>
      </c>
      <c r="P141" s="105">
        <v>12.738588143980929</v>
      </c>
      <c r="Q141" s="105">
        <v>57.305042079982982</v>
      </c>
      <c r="R141" s="105">
        <v>53.368751588085949</v>
      </c>
      <c r="S141" s="105">
        <v>233.51622019641948</v>
      </c>
      <c r="T141" s="105">
        <v>167.88458230147185</v>
      </c>
      <c r="U141" s="105">
        <v>0</v>
      </c>
      <c r="V141" s="105">
        <v>847.34168204014031</v>
      </c>
      <c r="W141" s="105">
        <v>460.81318993269593</v>
      </c>
      <c r="X141" s="105">
        <v>145.36490840554106</v>
      </c>
      <c r="Y141" s="105">
        <v>149.01720441399661</v>
      </c>
      <c r="Z141" s="105">
        <v>64.715595999177864</v>
      </c>
      <c r="AA141" s="105">
        <v>52.344980444598441</v>
      </c>
      <c r="AB141" s="105">
        <v>416.20775336013457</v>
      </c>
      <c r="AC141" s="105">
        <v>81.978460401998163</v>
      </c>
      <c r="AD141" s="105">
        <v>190.22773060179134</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1088.984035918859</v>
      </c>
      <c r="F152" s="35">
        <v>942.37843551938772</v>
      </c>
      <c r="G152" s="35">
        <v>2112.9262238773922</v>
      </c>
      <c r="H152" s="35">
        <v>368.40016603694767</v>
      </c>
      <c r="I152" s="35">
        <v>458.53753923235053</v>
      </c>
      <c r="J152" s="35">
        <v>648.24824228404725</v>
      </c>
      <c r="K152" s="35">
        <v>907.24809771088223</v>
      </c>
      <c r="L152" s="35">
        <v>25.847714829403078</v>
      </c>
      <c r="M152" s="35">
        <v>5581.5298768384127</v>
      </c>
      <c r="N152" s="35">
        <v>577.59756888879576</v>
      </c>
      <c r="O152" s="35">
        <v>12.399551949721999</v>
      </c>
      <c r="P152" s="35">
        <v>12.738588143980929</v>
      </c>
      <c r="Q152" s="35">
        <v>57.305042079982982</v>
      </c>
      <c r="R152" s="35">
        <v>53.368751588085949</v>
      </c>
      <c r="S152" s="35">
        <v>233.51622019641948</v>
      </c>
      <c r="T152" s="35">
        <v>167.88458230147185</v>
      </c>
      <c r="U152" s="35">
        <v>0</v>
      </c>
      <c r="V152" s="35">
        <v>847.34168204014031</v>
      </c>
      <c r="W152" s="35">
        <v>460.81318993269593</v>
      </c>
      <c r="X152" s="35">
        <v>145.36490840554106</v>
      </c>
      <c r="Y152" s="35">
        <v>149.01720441399661</v>
      </c>
      <c r="Z152" s="35">
        <v>64.715595999177864</v>
      </c>
      <c r="AA152" s="35">
        <v>52.344980444598441</v>
      </c>
      <c r="AB152" s="35">
        <v>416.20775336013457</v>
      </c>
      <c r="AC152" s="35">
        <v>81.978460401998163</v>
      </c>
      <c r="AD152" s="35">
        <v>190.22773060179134</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1088.984035918859</v>
      </c>
      <c r="F154" s="35">
        <v>942.37843551938772</v>
      </c>
      <c r="G154" s="35">
        <v>2112.9262238773922</v>
      </c>
      <c r="H154" s="35">
        <v>368.40016603694767</v>
      </c>
      <c r="I154" s="35">
        <v>458.53753923235053</v>
      </c>
      <c r="J154" s="35">
        <v>648.24824228404725</v>
      </c>
      <c r="K154" s="35">
        <v>907.24809771088223</v>
      </c>
      <c r="L154" s="35">
        <v>25.847714829403078</v>
      </c>
      <c r="M154" s="35">
        <v>5581.5298768384127</v>
      </c>
      <c r="N154" s="35">
        <v>577.59756888879576</v>
      </c>
      <c r="O154" s="35">
        <v>12.399551949721999</v>
      </c>
      <c r="P154" s="35">
        <v>12.738588143980929</v>
      </c>
      <c r="Q154" s="35">
        <v>57.305042079982982</v>
      </c>
      <c r="R154" s="35">
        <v>53.368751588085949</v>
      </c>
      <c r="S154" s="35">
        <v>233.51622019641948</v>
      </c>
      <c r="T154" s="35">
        <v>167.88458230147185</v>
      </c>
      <c r="U154" s="35">
        <v>0</v>
      </c>
      <c r="V154" s="35">
        <v>847.34168204014031</v>
      </c>
      <c r="W154" s="35">
        <v>460.81318993269593</v>
      </c>
      <c r="X154" s="35">
        <v>145.36490840554106</v>
      </c>
      <c r="Y154" s="35">
        <v>149.01720441399661</v>
      </c>
      <c r="Z154" s="35">
        <v>64.715595999177864</v>
      </c>
      <c r="AA154" s="35">
        <v>52.344980444598441</v>
      </c>
      <c r="AB154" s="35">
        <v>416.20775336013457</v>
      </c>
      <c r="AC154" s="35">
        <v>81.978460401998163</v>
      </c>
      <c r="AD154" s="35">
        <v>190.22773060179134</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3.236165523432315</v>
      </c>
      <c r="F157" s="21">
        <v>0.12641271575907478</v>
      </c>
      <c r="G157" s="21">
        <v>0.25282543151814957</v>
      </c>
      <c r="H157" s="21" t="s">
        <v>36</v>
      </c>
      <c r="I157" s="21">
        <v>5.0565086303629922E-2</v>
      </c>
      <c r="J157" s="21">
        <v>5.0565086303629922E-2</v>
      </c>
      <c r="K157" s="21">
        <v>5.0565086303629922E-2</v>
      </c>
      <c r="L157" s="21">
        <v>7.5847629455444883E-3</v>
      </c>
      <c r="M157" s="21">
        <v>0.27810797466996456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11149.601529950394</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0.13982556178636987</v>
      </c>
      <c r="F158" s="21">
        <v>6.9617723900838549E-2</v>
      </c>
      <c r="G158" s="21">
        <v>1.5777239008385423E-2</v>
      </c>
      <c r="H158" s="21" t="s">
        <v>36</v>
      </c>
      <c r="I158" s="21">
        <v>1.6835447801677086E-2</v>
      </c>
      <c r="J158" s="21">
        <v>1.6835447801677086E-2</v>
      </c>
      <c r="K158" s="21">
        <v>1.6835447801677086E-2</v>
      </c>
      <c r="L158" s="21">
        <v>2.5253171702515629E-3</v>
      </c>
      <c r="M158" s="21">
        <v>4.3443544780167711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537.01624026979721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11.608799999999999</v>
      </c>
      <c r="F159" s="21">
        <v>0.28056000000000003</v>
      </c>
      <c r="G159" s="21">
        <v>5.04</v>
      </c>
      <c r="H159" s="21" t="s">
        <v>280</v>
      </c>
      <c r="I159" s="21">
        <v>0.94079999999999997</v>
      </c>
      <c r="J159" s="21">
        <v>1.0416000000000001</v>
      </c>
      <c r="K159" s="21">
        <v>1.0416000000000001</v>
      </c>
      <c r="L159" s="21">
        <v>1.5170400000000002E-2</v>
      </c>
      <c r="M159" s="21" t="s">
        <v>36</v>
      </c>
      <c r="N159" s="21">
        <v>3.024E-2</v>
      </c>
      <c r="O159" s="21">
        <v>3.3600000000000001E-3</v>
      </c>
      <c r="P159" s="21">
        <v>3.3600000000000001E-3</v>
      </c>
      <c r="Q159" s="21">
        <v>0.11424000000000001</v>
      </c>
      <c r="R159" s="21">
        <v>0.12096</v>
      </c>
      <c r="S159" s="21">
        <v>0.21</v>
      </c>
      <c r="T159" s="21" t="s">
        <v>36</v>
      </c>
      <c r="U159" s="21" t="s">
        <v>280</v>
      </c>
      <c r="V159" s="21" t="s">
        <v>36</v>
      </c>
      <c r="W159" s="21">
        <v>7.8960000000000002E-2</v>
      </c>
      <c r="X159" s="21">
        <v>8.4000000000000003E-4</v>
      </c>
      <c r="Y159" s="21">
        <v>5.0400000000000002E-3</v>
      </c>
      <c r="Z159" s="21">
        <v>2.8600000000000006E-3</v>
      </c>
      <c r="AA159" s="21">
        <v>3.3600000000000001E-3</v>
      </c>
      <c r="AB159" s="21">
        <v>4.3200000000000001E-3</v>
      </c>
      <c r="AC159" s="21">
        <v>5.3800000000000002E-3</v>
      </c>
      <c r="AD159" s="21">
        <v>7.4600000000000005E-3</v>
      </c>
      <c r="AE159" s="31"/>
      <c r="AF159" s="21">
        <v>6893.8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1.9423108814080521</v>
      </c>
      <c r="F163" s="22">
        <v>1.2875166827515499E-2</v>
      </c>
      <c r="G163" s="22" t="s">
        <v>36</v>
      </c>
      <c r="H163" s="22" t="s">
        <v>36</v>
      </c>
      <c r="I163" s="22">
        <v>5.8269326442241551</v>
      </c>
      <c r="J163" s="22">
        <v>7.1218065651628573</v>
      </c>
      <c r="K163" s="22">
        <v>11.006428327978961</v>
      </c>
      <c r="L163" s="22">
        <v>0.52442393798017395</v>
      </c>
      <c r="M163" s="22">
        <v>69.275754770220516</v>
      </c>
      <c r="N163" s="22" t="s">
        <v>36</v>
      </c>
      <c r="O163" s="22" t="s">
        <v>36</v>
      </c>
      <c r="P163" s="22" t="s">
        <v>36</v>
      </c>
      <c r="Q163" s="22" t="s">
        <v>36</v>
      </c>
      <c r="R163" s="22" t="s">
        <v>36</v>
      </c>
      <c r="S163" s="22" t="s">
        <v>36</v>
      </c>
      <c r="T163" s="22" t="s">
        <v>36</v>
      </c>
      <c r="U163" s="22" t="s">
        <v>280</v>
      </c>
      <c r="V163" s="22" t="s">
        <v>36</v>
      </c>
      <c r="W163" s="22">
        <v>0.64743696046935073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14120</v>
      </c>
      <c r="AL163" s="12" t="s">
        <v>329</v>
      </c>
    </row>
    <row r="164" spans="1:38" s="2" customFormat="1" ht="26.25" customHeight="1" thickBot="1">
      <c r="A164" s="135" t="s">
        <v>272</v>
      </c>
      <c r="B164" s="135" t="s">
        <v>277</v>
      </c>
      <c r="C164" s="136" t="s">
        <v>278</v>
      </c>
      <c r="D164" s="137"/>
      <c r="E164" s="22" t="s">
        <v>36</v>
      </c>
      <c r="F164" s="22">
        <v>229.88029868829847</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8585.7060000000001</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rgb="FF0070C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1997</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1997</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388.0000159825147</v>
      </c>
      <c r="F14" s="15">
        <v>3.5058527746428738</v>
      </c>
      <c r="G14" s="15">
        <v>1312.5361167266947</v>
      </c>
      <c r="H14" s="15">
        <v>2.0239999999999999E-5</v>
      </c>
      <c r="I14" s="15">
        <v>19.617612874927893</v>
      </c>
      <c r="J14" s="15">
        <v>65.912191653075354</v>
      </c>
      <c r="K14" s="15">
        <v>176.07771744540858</v>
      </c>
      <c r="L14" s="23">
        <v>0.37557876900642068</v>
      </c>
      <c r="M14" s="15">
        <v>74.573757560739779</v>
      </c>
      <c r="N14" s="15">
        <v>46.578732970843475</v>
      </c>
      <c r="O14" s="15">
        <v>1.5664148204752983</v>
      </c>
      <c r="P14" s="15">
        <v>7.1086059808209177</v>
      </c>
      <c r="Q14" s="15">
        <v>6.8701291726751199</v>
      </c>
      <c r="R14" s="15">
        <v>8.7752054208120001</v>
      </c>
      <c r="S14" s="15">
        <v>29.3521983296252</v>
      </c>
      <c r="T14" s="15">
        <v>37.3809305508343</v>
      </c>
      <c r="U14" s="15" t="s">
        <v>280</v>
      </c>
      <c r="V14" s="15">
        <v>171.05182473118998</v>
      </c>
      <c r="W14" s="15">
        <v>16.726995271759787</v>
      </c>
      <c r="X14" s="15">
        <v>5.3497741466666665E-3</v>
      </c>
      <c r="Y14" s="15">
        <v>8.2802471013333337E-2</v>
      </c>
      <c r="Z14" s="15">
        <v>8.2802471013333337E-2</v>
      </c>
      <c r="AA14" s="15">
        <v>6.2901549886666658E-2</v>
      </c>
      <c r="AB14" s="15">
        <v>0.23385999125954385</v>
      </c>
      <c r="AC14" s="15">
        <v>0.82726244033637408</v>
      </c>
      <c r="AD14" s="15">
        <v>131.63678683010261</v>
      </c>
      <c r="AE14" s="30"/>
      <c r="AF14" s="15">
        <v>29277.1</v>
      </c>
      <c r="AG14" s="15">
        <v>1774067.2069999999</v>
      </c>
      <c r="AH14" s="15">
        <v>7949.7000000000007</v>
      </c>
      <c r="AI14" s="15">
        <v>3381</v>
      </c>
      <c r="AJ14" s="15">
        <v>3267.0000000000005</v>
      </c>
      <c r="AK14" s="15" t="s">
        <v>36</v>
      </c>
      <c r="AL14" s="25" t="s">
        <v>317</v>
      </c>
    </row>
    <row r="15" spans="1:38" s="1" customFormat="1" ht="26.25" customHeight="1" thickBot="1">
      <c r="A15" s="82" t="s">
        <v>15</v>
      </c>
      <c r="B15" s="82" t="s">
        <v>16</v>
      </c>
      <c r="C15" s="83" t="s">
        <v>17</v>
      </c>
      <c r="D15" s="84"/>
      <c r="E15" s="15">
        <v>6.9959720241360399</v>
      </c>
      <c r="F15" s="15">
        <v>7.0083099076396815E-2</v>
      </c>
      <c r="G15" s="15">
        <v>18.759265671807391</v>
      </c>
      <c r="H15" s="15">
        <v>1.16872E-2</v>
      </c>
      <c r="I15" s="15">
        <v>0.30431682450000008</v>
      </c>
      <c r="J15" s="15">
        <v>0.50719470750000006</v>
      </c>
      <c r="K15" s="15">
        <v>0.67625961000000012</v>
      </c>
      <c r="L15" s="23">
        <v>9.2413068919452116E-3</v>
      </c>
      <c r="M15" s="15">
        <v>1.0489060766745901</v>
      </c>
      <c r="N15" s="15">
        <v>1.2164329844499999</v>
      </c>
      <c r="O15" s="15">
        <v>0.83864586407500008</v>
      </c>
      <c r="P15" s="15">
        <v>2.4485293999999998E-2</v>
      </c>
      <c r="Q15" s="15">
        <v>0.807157664</v>
      </c>
      <c r="R15" s="15">
        <v>1.04332398204</v>
      </c>
      <c r="S15" s="15">
        <v>2.3704165222039997</v>
      </c>
      <c r="T15" s="15">
        <v>21.456572029790003</v>
      </c>
      <c r="U15" s="15" t="s">
        <v>280</v>
      </c>
      <c r="V15" s="15">
        <v>1.8613232434999998</v>
      </c>
      <c r="W15" s="15">
        <v>0.82153000000000009</v>
      </c>
      <c r="X15" s="15">
        <v>2.8467212929999997E-3</v>
      </c>
      <c r="Y15" s="15">
        <v>2.8494950800000002E-3</v>
      </c>
      <c r="Z15" s="15">
        <v>3.6787158070000002E-3</v>
      </c>
      <c r="AA15" s="15">
        <v>6.6226963069999992E-3</v>
      </c>
      <c r="AB15" s="15">
        <v>1.5997628486999999E-2</v>
      </c>
      <c r="AC15" s="15">
        <v>7.539999999999999E-4</v>
      </c>
      <c r="AD15" s="15">
        <v>0.50880999999999998</v>
      </c>
      <c r="AE15" s="30"/>
      <c r="AF15" s="15">
        <v>44066.7</v>
      </c>
      <c r="AG15" s="15">
        <v>1314.57</v>
      </c>
      <c r="AH15" s="15">
        <v>2529</v>
      </c>
      <c r="AI15" s="15" t="s">
        <v>36</v>
      </c>
      <c r="AJ15" s="15">
        <v>163</v>
      </c>
      <c r="AK15" s="15" t="s">
        <v>36</v>
      </c>
      <c r="AL15" s="25" t="s">
        <v>317</v>
      </c>
    </row>
    <row r="16" spans="1:38" s="1" customFormat="1" ht="26.25" customHeight="1" thickBot="1">
      <c r="A16" s="82" t="s">
        <v>15</v>
      </c>
      <c r="B16" s="82" t="s">
        <v>18</v>
      </c>
      <c r="C16" s="83" t="s">
        <v>19</v>
      </c>
      <c r="D16" s="84"/>
      <c r="E16" s="15">
        <v>6.9819003505075159</v>
      </c>
      <c r="F16" s="15">
        <v>0.20339676960000003</v>
      </c>
      <c r="G16" s="15">
        <v>13.778151709822694</v>
      </c>
      <c r="H16" s="15" t="s">
        <v>36</v>
      </c>
      <c r="I16" s="15">
        <v>2.5324647627384156</v>
      </c>
      <c r="J16" s="15">
        <v>3.6375402955697238</v>
      </c>
      <c r="K16" s="15">
        <v>3.7756747371736377</v>
      </c>
      <c r="L16" s="23">
        <v>8.1960337648293913E-2</v>
      </c>
      <c r="M16" s="15">
        <v>11.510200218898074</v>
      </c>
      <c r="N16" s="15">
        <v>9.3423599694499977</v>
      </c>
      <c r="O16" s="15">
        <v>1.4848063735749999</v>
      </c>
      <c r="P16" s="15">
        <v>0.44593777059999989</v>
      </c>
      <c r="Q16" s="15">
        <v>0.95040303900000023</v>
      </c>
      <c r="R16" s="15">
        <v>1.2136588223879998</v>
      </c>
      <c r="S16" s="15">
        <v>5.2362509980388001</v>
      </c>
      <c r="T16" s="15">
        <v>4.725457176813002</v>
      </c>
      <c r="U16" s="15" t="s">
        <v>280</v>
      </c>
      <c r="V16" s="15">
        <v>37.922110909449998</v>
      </c>
      <c r="W16" s="15">
        <v>0.21418000000000004</v>
      </c>
      <c r="X16" s="15">
        <v>1.6589970000000002E-3</v>
      </c>
      <c r="Y16" s="15">
        <v>5.7059079999999991E-2</v>
      </c>
      <c r="Z16" s="15">
        <v>5.7059079999999991E-2</v>
      </c>
      <c r="AA16" s="15">
        <v>4.3285954000000001E-2</v>
      </c>
      <c r="AB16" s="15">
        <v>0.15906311100000001</v>
      </c>
      <c r="AC16" s="15">
        <v>3.117300000000001E-2</v>
      </c>
      <c r="AD16" s="15">
        <v>0.84884999999999999</v>
      </c>
      <c r="AE16" s="30"/>
      <c r="AF16" s="15">
        <v>3172.7800000000034</v>
      </c>
      <c r="AG16" s="15">
        <v>94189.506999999998</v>
      </c>
      <c r="AH16" s="15">
        <v>21154.5</v>
      </c>
      <c r="AI16" s="15">
        <v>31</v>
      </c>
      <c r="AJ16" s="15">
        <v>138</v>
      </c>
      <c r="AK16" s="15" t="s">
        <v>36</v>
      </c>
      <c r="AL16" s="25" t="s">
        <v>317</v>
      </c>
    </row>
    <row r="17" spans="1:38" s="2" customFormat="1" ht="26.25" customHeight="1" thickBot="1">
      <c r="A17" s="82" t="s">
        <v>15</v>
      </c>
      <c r="B17" s="82" t="s">
        <v>20</v>
      </c>
      <c r="C17" s="83" t="s">
        <v>21</v>
      </c>
      <c r="D17" s="84"/>
      <c r="E17" s="15">
        <v>18.642152522999996</v>
      </c>
      <c r="F17" s="15">
        <v>6.8140430488000003</v>
      </c>
      <c r="G17" s="15">
        <v>34.943833601999991</v>
      </c>
      <c r="H17" s="15">
        <v>4.7999999999999998E-6</v>
      </c>
      <c r="I17" s="15">
        <v>5.8105279759999995</v>
      </c>
      <c r="J17" s="15">
        <v>6.2789625350000007</v>
      </c>
      <c r="K17" s="15">
        <v>6.6433191919999999</v>
      </c>
      <c r="L17" s="23">
        <v>0.13522127809199999</v>
      </c>
      <c r="M17" s="15">
        <v>51.426939980999997</v>
      </c>
      <c r="N17" s="15">
        <v>7.8547517246000016</v>
      </c>
      <c r="O17" s="15">
        <v>9.3852295539999991E-2</v>
      </c>
      <c r="P17" s="15">
        <v>0.13428320429999999</v>
      </c>
      <c r="Q17" s="15">
        <v>0.58211177099999989</v>
      </c>
      <c r="R17" s="15">
        <v>1.1426617658</v>
      </c>
      <c r="S17" s="15">
        <v>5.0128821585600001</v>
      </c>
      <c r="T17" s="15">
        <v>7.2865578808000002</v>
      </c>
      <c r="U17" s="15" t="s">
        <v>280</v>
      </c>
      <c r="V17" s="15">
        <v>31.579316907999996</v>
      </c>
      <c r="W17" s="15">
        <v>0.19228666666666666</v>
      </c>
      <c r="X17" s="15">
        <v>1.0453173333333332E-3</v>
      </c>
      <c r="Y17" s="15">
        <v>2.4039976666666664E-2</v>
      </c>
      <c r="Z17" s="15">
        <v>2.4173596666666661E-2</v>
      </c>
      <c r="AA17" s="15">
        <v>1.8795285333333335E-2</v>
      </c>
      <c r="AB17" s="15">
        <v>6.805417599999998E-2</v>
      </c>
      <c r="AC17" s="15">
        <v>1.3223999999999996E-2</v>
      </c>
      <c r="AD17" s="15">
        <v>4.1756000000000002</v>
      </c>
      <c r="AE17" s="30"/>
      <c r="AF17" s="15">
        <v>6030.5</v>
      </c>
      <c r="AG17" s="15">
        <v>112482.251</v>
      </c>
      <c r="AH17" s="15">
        <v>28278</v>
      </c>
      <c r="AI17" s="15">
        <v>4</v>
      </c>
      <c r="AJ17" s="15" t="s">
        <v>36</v>
      </c>
      <c r="AK17" s="15" t="s">
        <v>36</v>
      </c>
      <c r="AL17" s="25" t="s">
        <v>317</v>
      </c>
    </row>
    <row r="18" spans="1:38" s="2" customFormat="1" ht="26.25" customHeight="1" thickBot="1">
      <c r="A18" s="82" t="s">
        <v>15</v>
      </c>
      <c r="B18" s="82" t="s">
        <v>22</v>
      </c>
      <c r="C18" s="83" t="s">
        <v>23</v>
      </c>
      <c r="D18" s="84"/>
      <c r="E18" s="15">
        <v>2.7436252527058151</v>
      </c>
      <c r="F18" s="15">
        <v>2.0579007139667049</v>
      </c>
      <c r="G18" s="15">
        <v>6.6917827918323836</v>
      </c>
      <c r="H18" s="15">
        <v>5.0399999999999992E-5</v>
      </c>
      <c r="I18" s="15">
        <v>1.12556498445382</v>
      </c>
      <c r="J18" s="15">
        <v>1.217495771294185</v>
      </c>
      <c r="K18" s="15">
        <v>1.2892832321345498</v>
      </c>
      <c r="L18" s="23">
        <v>2.6662038063883699E-2</v>
      </c>
      <c r="M18" s="15">
        <v>9.7053326159418472</v>
      </c>
      <c r="N18" s="15">
        <v>1.4971363213000004</v>
      </c>
      <c r="O18" s="15">
        <v>1.8836506470000004E-2</v>
      </c>
      <c r="P18" s="15">
        <v>1.8141555E-2</v>
      </c>
      <c r="Q18" s="15">
        <v>9.4993260000000024E-2</v>
      </c>
      <c r="R18" s="15">
        <v>0.21201686689999999</v>
      </c>
      <c r="S18" s="15">
        <v>0.9528313531799999</v>
      </c>
      <c r="T18" s="15">
        <v>1.2298986703000001</v>
      </c>
      <c r="U18" s="15" t="s">
        <v>280</v>
      </c>
      <c r="V18" s="15">
        <v>6.0561589690000002</v>
      </c>
      <c r="W18" s="15">
        <v>3.3877390468969121E-2</v>
      </c>
      <c r="X18" s="15">
        <v>1.7074399999999999E-4</v>
      </c>
      <c r="Y18" s="15">
        <v>4.0224099999999988E-3</v>
      </c>
      <c r="Z18" s="15">
        <v>4.04383E-3</v>
      </c>
      <c r="AA18" s="15">
        <v>3.1009160000000004E-3</v>
      </c>
      <c r="AB18" s="15">
        <v>1.13379E-2</v>
      </c>
      <c r="AC18" s="15">
        <v>2.3519999999999999E-3</v>
      </c>
      <c r="AD18" s="15">
        <v>0.89880000000000004</v>
      </c>
      <c r="AE18" s="30"/>
      <c r="AF18" s="15">
        <v>905.2</v>
      </c>
      <c r="AG18" s="15">
        <v>10155.663</v>
      </c>
      <c r="AH18" s="15">
        <v>5424.3</v>
      </c>
      <c r="AI18" s="15">
        <v>42</v>
      </c>
      <c r="AJ18" s="15">
        <v>2361</v>
      </c>
      <c r="AK18" s="15" t="s">
        <v>36</v>
      </c>
      <c r="AL18" s="25" t="s">
        <v>317</v>
      </c>
    </row>
    <row r="19" spans="1:38" s="2" customFormat="1" ht="26.25" customHeight="1" thickBot="1">
      <c r="A19" s="82" t="s">
        <v>15</v>
      </c>
      <c r="B19" s="82" t="s">
        <v>24</v>
      </c>
      <c r="C19" s="83" t="s">
        <v>25</v>
      </c>
      <c r="D19" s="84"/>
      <c r="E19" s="15">
        <v>20.592206418553019</v>
      </c>
      <c r="F19" s="15">
        <v>12.708224481319956</v>
      </c>
      <c r="G19" s="15">
        <v>49.903533540732504</v>
      </c>
      <c r="H19" s="15" t="s">
        <v>36</v>
      </c>
      <c r="I19" s="15">
        <v>7.3850495962554152</v>
      </c>
      <c r="J19" s="15">
        <v>7.9786353714469787</v>
      </c>
      <c r="K19" s="15">
        <v>8.4408588446385409</v>
      </c>
      <c r="L19" s="23">
        <v>0.17730395613693956</v>
      </c>
      <c r="M19" s="15">
        <v>62.707995825469787</v>
      </c>
      <c r="N19" s="15">
        <v>11.337261543999999</v>
      </c>
      <c r="O19" s="15">
        <v>0.11832640800000001</v>
      </c>
      <c r="P19" s="15">
        <v>0.20099867699999993</v>
      </c>
      <c r="Q19" s="15">
        <v>1.325369488</v>
      </c>
      <c r="R19" s="15">
        <v>1.7090665889999999</v>
      </c>
      <c r="S19" s="15">
        <v>6.8435091959999994</v>
      </c>
      <c r="T19" s="15">
        <v>11.7223472508</v>
      </c>
      <c r="U19" s="15" t="s">
        <v>280</v>
      </c>
      <c r="V19" s="15">
        <v>45.236132609999991</v>
      </c>
      <c r="W19" s="15">
        <v>0.4264</v>
      </c>
      <c r="X19" s="15">
        <v>2.52331E-3</v>
      </c>
      <c r="Y19" s="15">
        <v>6.5754789999999994E-2</v>
      </c>
      <c r="Z19" s="15">
        <v>6.601897000000001E-2</v>
      </c>
      <c r="AA19" s="15">
        <v>5.0136360000000005E-2</v>
      </c>
      <c r="AB19" s="15">
        <v>0.18443343000000001</v>
      </c>
      <c r="AC19" s="15">
        <v>3.5723999999999999E-2</v>
      </c>
      <c r="AD19" s="15">
        <v>1.2664800000000001</v>
      </c>
      <c r="AE19" s="30"/>
      <c r="AF19" s="15">
        <v>23250.699999999997</v>
      </c>
      <c r="AG19" s="15">
        <v>65834.550999999992</v>
      </c>
      <c r="AH19" s="15">
        <v>11024.1</v>
      </c>
      <c r="AI19" s="15" t="s">
        <v>36</v>
      </c>
      <c r="AJ19" s="15">
        <v>14356</v>
      </c>
      <c r="AK19" s="15" t="s">
        <v>36</v>
      </c>
      <c r="AL19" s="25" t="s">
        <v>317</v>
      </c>
    </row>
    <row r="20" spans="1:38" s="2" customFormat="1" ht="26.25" customHeight="1" thickBot="1">
      <c r="A20" s="82" t="s">
        <v>15</v>
      </c>
      <c r="B20" s="82" t="s">
        <v>26</v>
      </c>
      <c r="C20" s="83" t="s">
        <v>27</v>
      </c>
      <c r="D20" s="84"/>
      <c r="E20" s="15">
        <v>6.8050474389999991</v>
      </c>
      <c r="F20" s="15">
        <v>2.3401284984000004</v>
      </c>
      <c r="G20" s="15">
        <v>18.103609835999997</v>
      </c>
      <c r="H20" s="15">
        <v>1.9766399999999996E-2</v>
      </c>
      <c r="I20" s="15">
        <v>4.9521350680000005</v>
      </c>
      <c r="J20" s="15">
        <v>5.2185792549999999</v>
      </c>
      <c r="K20" s="15">
        <v>5.5026829559999992</v>
      </c>
      <c r="L20" s="23">
        <v>0.14122204996800003</v>
      </c>
      <c r="M20" s="15">
        <v>32.008533832999994</v>
      </c>
      <c r="N20" s="15">
        <v>4.5703597288000006</v>
      </c>
      <c r="O20" s="15">
        <v>0.25755494551999997</v>
      </c>
      <c r="P20" s="15">
        <v>7.9732321200000011E-2</v>
      </c>
      <c r="Q20" s="15">
        <v>0.43640148600000001</v>
      </c>
      <c r="R20" s="15">
        <v>0.93936800139999999</v>
      </c>
      <c r="S20" s="15">
        <v>2.46011575608</v>
      </c>
      <c r="T20" s="15">
        <v>2.7684224424000003</v>
      </c>
      <c r="U20" s="15" t="s">
        <v>280</v>
      </c>
      <c r="V20" s="15">
        <v>25.105612353999994</v>
      </c>
      <c r="W20" s="15">
        <v>1.2089933333333334</v>
      </c>
      <c r="X20" s="15">
        <v>8.7655866666666658E-4</v>
      </c>
      <c r="Y20" s="15">
        <v>4.5078623333333331E-2</v>
      </c>
      <c r="Z20" s="15">
        <v>4.5128603333333329E-2</v>
      </c>
      <c r="AA20" s="15">
        <v>1.8667442666666662E-2</v>
      </c>
      <c r="AB20" s="15">
        <v>0.10975122799999999</v>
      </c>
      <c r="AC20" s="15">
        <v>7.9291E-2</v>
      </c>
      <c r="AD20" s="15">
        <v>1.3553300000000004</v>
      </c>
      <c r="AE20" s="30"/>
      <c r="AF20" s="15">
        <v>2134</v>
      </c>
      <c r="AG20" s="15">
        <v>24114.243000000002</v>
      </c>
      <c r="AH20" s="15">
        <v>1096.2</v>
      </c>
      <c r="AI20" s="15">
        <v>16472</v>
      </c>
      <c r="AJ20" s="15" t="s">
        <v>36</v>
      </c>
      <c r="AK20" s="15" t="s">
        <v>36</v>
      </c>
      <c r="AL20" s="25" t="s">
        <v>317</v>
      </c>
    </row>
    <row r="21" spans="1:38" s="2" customFormat="1" ht="26.25" customHeight="1" thickBot="1">
      <c r="A21" s="82" t="s">
        <v>15</v>
      </c>
      <c r="B21" s="82" t="s">
        <v>28</v>
      </c>
      <c r="C21" s="83" t="s">
        <v>29</v>
      </c>
      <c r="D21" s="84"/>
      <c r="E21" s="15">
        <v>18.994982229999998</v>
      </c>
      <c r="F21" s="15">
        <v>7.7251091680000004</v>
      </c>
      <c r="G21" s="15">
        <v>60.073832652999997</v>
      </c>
      <c r="H21" s="15">
        <v>8.9999999999999992E-5</v>
      </c>
      <c r="I21" s="15">
        <v>8.9412182819999995</v>
      </c>
      <c r="J21" s="15">
        <v>9.6718977719999977</v>
      </c>
      <c r="K21" s="15">
        <v>10.240554041999999</v>
      </c>
      <c r="L21" s="23">
        <v>0.23083307344200002</v>
      </c>
      <c r="M21" s="15">
        <v>76.496182209999986</v>
      </c>
      <c r="N21" s="15">
        <v>13.727614206900002</v>
      </c>
      <c r="O21" s="15">
        <v>0.14712421251000002</v>
      </c>
      <c r="P21" s="15">
        <v>0.23772689079999992</v>
      </c>
      <c r="Q21" s="15">
        <v>1.3990853990000001</v>
      </c>
      <c r="R21" s="15">
        <v>1.8425395286999999</v>
      </c>
      <c r="S21" s="15">
        <v>7.8347571273399979</v>
      </c>
      <c r="T21" s="15">
        <v>8.4400632383000005</v>
      </c>
      <c r="U21" s="15" t="s">
        <v>280</v>
      </c>
      <c r="V21" s="15">
        <v>55.684463166999997</v>
      </c>
      <c r="W21" s="15">
        <v>0.38928000000000001</v>
      </c>
      <c r="X21" s="15">
        <v>2.6066729999999999E-3</v>
      </c>
      <c r="Y21" s="15">
        <v>7.9701809999999998E-2</v>
      </c>
      <c r="Z21" s="15">
        <v>7.9886429999999994E-2</v>
      </c>
      <c r="AA21" s="15">
        <v>6.0867690000000016E-2</v>
      </c>
      <c r="AB21" s="15">
        <v>0.22306260300000003</v>
      </c>
      <c r="AC21" s="15">
        <v>4.3993000000000004E-2</v>
      </c>
      <c r="AD21" s="15">
        <v>1.5636100000000002</v>
      </c>
      <c r="AE21" s="30"/>
      <c r="AF21" s="15">
        <v>7940.9000000000005</v>
      </c>
      <c r="AG21" s="15">
        <v>81161.61</v>
      </c>
      <c r="AH21" s="15">
        <v>12926.7</v>
      </c>
      <c r="AI21" s="15">
        <v>75</v>
      </c>
      <c r="AJ21" s="15" t="s">
        <v>36</v>
      </c>
      <c r="AK21" s="15" t="s">
        <v>36</v>
      </c>
      <c r="AL21" s="25" t="s">
        <v>317</v>
      </c>
    </row>
    <row r="22" spans="1:38" s="2" customFormat="1" ht="26.25" customHeight="1" thickBot="1">
      <c r="A22" s="82" t="s">
        <v>15</v>
      </c>
      <c r="B22" s="85" t="s">
        <v>30</v>
      </c>
      <c r="C22" s="83" t="s">
        <v>31</v>
      </c>
      <c r="D22" s="84"/>
      <c r="E22" s="15">
        <v>21.903567593873422</v>
      </c>
      <c r="F22" s="15">
        <v>0.22930200000000001</v>
      </c>
      <c r="G22" s="15">
        <v>65.897944590503599</v>
      </c>
      <c r="H22" s="15">
        <v>5.9999999999999993E-6</v>
      </c>
      <c r="I22" s="15">
        <v>9.9119829923580376</v>
      </c>
      <c r="J22" s="15">
        <v>10.722053614126565</v>
      </c>
      <c r="K22" s="15">
        <v>11.352133661895095</v>
      </c>
      <c r="L22" s="23">
        <v>0.23918378063653131</v>
      </c>
      <c r="M22" s="15">
        <v>85.098505240265695</v>
      </c>
      <c r="N22" s="15">
        <v>15.064994119100003</v>
      </c>
      <c r="O22" s="15">
        <v>0.16214946928999996</v>
      </c>
      <c r="P22" s="15">
        <v>0.25797322029999992</v>
      </c>
      <c r="Q22" s="15">
        <v>1.5096305139999999</v>
      </c>
      <c r="R22" s="15">
        <v>2.0585819873000002</v>
      </c>
      <c r="S22" s="15">
        <v>8.7448717152599986</v>
      </c>
      <c r="T22" s="15">
        <v>10.280637691499997</v>
      </c>
      <c r="U22" s="15" t="s">
        <v>280</v>
      </c>
      <c r="V22" s="15">
        <v>60.907817402999981</v>
      </c>
      <c r="W22" s="15">
        <v>0.37983333333333336</v>
      </c>
      <c r="X22" s="15">
        <v>2.6419216666666665E-3</v>
      </c>
      <c r="Y22" s="15">
        <v>8.2795413333333331E-2</v>
      </c>
      <c r="Z22" s="15">
        <v>8.2966773333333327E-2</v>
      </c>
      <c r="AA22" s="15">
        <v>6.318917666666668E-2</v>
      </c>
      <c r="AB22" s="15">
        <v>0.23159328500000001</v>
      </c>
      <c r="AC22" s="15">
        <v>4.5585000000000007E-2</v>
      </c>
      <c r="AD22" s="15">
        <v>2.3180499999999999</v>
      </c>
      <c r="AE22" s="30"/>
      <c r="AF22" s="15">
        <v>8590.7000000000007</v>
      </c>
      <c r="AG22" s="15">
        <v>90895.387000000002</v>
      </c>
      <c r="AH22" s="15">
        <v>25655.4</v>
      </c>
      <c r="AI22" s="15">
        <v>5</v>
      </c>
      <c r="AJ22" s="15">
        <v>47</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23.364623727523369</v>
      </c>
      <c r="F24" s="15">
        <v>9.774223851158423</v>
      </c>
      <c r="G24" s="15">
        <v>69.82128293526749</v>
      </c>
      <c r="H24" s="15">
        <v>9.8327999999999992E-3</v>
      </c>
      <c r="I24" s="15">
        <v>11.563394346843785</v>
      </c>
      <c r="J24" s="15">
        <v>12.418693534476626</v>
      </c>
      <c r="K24" s="15">
        <v>13.122207966109464</v>
      </c>
      <c r="L24" s="23">
        <v>0.36850199227953251</v>
      </c>
      <c r="M24" s="15">
        <v>92.508127482766241</v>
      </c>
      <c r="N24" s="15">
        <v>15.802034723900002</v>
      </c>
      <c r="O24" s="15">
        <v>0.27277257720999998</v>
      </c>
      <c r="P24" s="15">
        <v>0.27590073570000001</v>
      </c>
      <c r="Q24" s="15">
        <v>1.5960277340000002</v>
      </c>
      <c r="R24" s="15">
        <v>2.2955472987000007</v>
      </c>
      <c r="S24" s="15">
        <v>8.983755750140002</v>
      </c>
      <c r="T24" s="15">
        <v>9.9622223046999991</v>
      </c>
      <c r="U24" s="15" t="s">
        <v>280</v>
      </c>
      <c r="V24" s="15">
        <v>67.670669516999993</v>
      </c>
      <c r="W24" s="15">
        <v>1.2210227354327883</v>
      </c>
      <c r="X24" s="15">
        <v>3.8221962716157871E-3</v>
      </c>
      <c r="Y24" s="15">
        <v>0.10078938348545403</v>
      </c>
      <c r="Z24" s="15">
        <v>0.10124328348545403</v>
      </c>
      <c r="AA24" s="15">
        <v>7.0531778838062303E-2</v>
      </c>
      <c r="AB24" s="15">
        <v>0.27638664208058616</v>
      </c>
      <c r="AC24" s="15">
        <v>8.2010481565992999E-2</v>
      </c>
      <c r="AD24" s="15">
        <v>2.5086930219582944</v>
      </c>
      <c r="AE24" s="30"/>
      <c r="AF24" s="15">
        <v>22267</v>
      </c>
      <c r="AG24" s="15">
        <v>92291.178</v>
      </c>
      <c r="AH24" s="15">
        <v>16061.400000000003</v>
      </c>
      <c r="AI24" s="15">
        <v>8195</v>
      </c>
      <c r="AJ24" s="15">
        <v>1133</v>
      </c>
      <c r="AK24" s="15" t="s">
        <v>36</v>
      </c>
      <c r="AL24" s="25" t="s">
        <v>317</v>
      </c>
    </row>
    <row r="25" spans="1:38" s="2" customFormat="1" ht="26.25" customHeight="1" thickBot="1">
      <c r="A25" s="82" t="s">
        <v>37</v>
      </c>
      <c r="B25" s="85" t="s">
        <v>38</v>
      </c>
      <c r="C25" s="88" t="s">
        <v>39</v>
      </c>
      <c r="D25" s="84"/>
      <c r="E25" s="15">
        <v>0.88019028420156509</v>
      </c>
      <c r="F25" s="15">
        <v>6.7706944938581929E-3</v>
      </c>
      <c r="G25" s="15">
        <v>3.3853472469290963E-2</v>
      </c>
      <c r="H25" s="15" t="s">
        <v>36</v>
      </c>
      <c r="I25" s="15">
        <v>2.3697430728503678E-3</v>
      </c>
      <c r="J25" s="15">
        <v>2.3697430728503678E-3</v>
      </c>
      <c r="K25" s="15">
        <v>2.3697430728503678E-3</v>
      </c>
      <c r="L25" s="23">
        <v>3.5546146092755513E-4</v>
      </c>
      <c r="M25" s="15">
        <v>0.20650618206267488</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1492.9381358957312</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4.1215796549734687E-2</v>
      </c>
      <c r="F26" s="15">
        <v>1.373830099697197E-2</v>
      </c>
      <c r="G26" s="15">
        <v>5.2766019939439373E-3</v>
      </c>
      <c r="H26" s="15" t="s">
        <v>280</v>
      </c>
      <c r="I26" s="15">
        <v>2.7273621395760761E-3</v>
      </c>
      <c r="J26" s="15">
        <v>2.7273621395760761E-3</v>
      </c>
      <c r="K26" s="15">
        <v>2.7273621395760761E-3</v>
      </c>
      <c r="L26" s="23">
        <v>4.0910432093641138E-4</v>
      </c>
      <c r="M26" s="15">
        <v>0.7751839035285385</v>
      </c>
      <c r="N26" s="15">
        <v>0.45360000000000006</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206.23814793292763</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106.03907269783235</v>
      </c>
      <c r="F27" s="15">
        <v>170.5634094260333</v>
      </c>
      <c r="G27" s="15">
        <v>7.3962469675296205</v>
      </c>
      <c r="H27" s="15">
        <v>1.5782393780031487</v>
      </c>
      <c r="I27" s="15">
        <v>1.8027616287874788</v>
      </c>
      <c r="J27" s="15">
        <v>1.8027616287874788</v>
      </c>
      <c r="K27" s="15">
        <v>1.8027616287874788</v>
      </c>
      <c r="L27" s="23">
        <v>0.76921986083125715</v>
      </c>
      <c r="M27" s="15">
        <v>1761.0899310319674</v>
      </c>
      <c r="N27" s="15">
        <v>150.51331025887592</v>
      </c>
      <c r="O27" s="15">
        <v>1.6586063628339178E-3</v>
      </c>
      <c r="P27" s="15">
        <v>3.8073338409723816E-2</v>
      </c>
      <c r="Q27" s="15">
        <v>1.2670817753439227E-3</v>
      </c>
      <c r="R27" s="15">
        <v>3.3615676822486229E-2</v>
      </c>
      <c r="S27" s="15">
        <v>0.16176380463964182</v>
      </c>
      <c r="T27" s="15">
        <v>1.5157080888716689E-2</v>
      </c>
      <c r="U27" s="15" t="s">
        <v>280</v>
      </c>
      <c r="V27" s="15">
        <v>0.22451601477148656</v>
      </c>
      <c r="W27" s="15">
        <v>2.2584472999999998</v>
      </c>
      <c r="X27" s="15">
        <v>3.84776512668E-2</v>
      </c>
      <c r="Y27" s="15">
        <v>5.5283024898700003E-2</v>
      </c>
      <c r="Z27" s="15">
        <v>2.9097223654400001E-2</v>
      </c>
      <c r="AA27" s="15">
        <v>5.83035581399E-2</v>
      </c>
      <c r="AB27" s="15">
        <v>0.18116145795979999</v>
      </c>
      <c r="AC27" s="15">
        <v>2.2584469000000002E-3</v>
      </c>
      <c r="AD27" s="15">
        <v>4.5890839999999998E-4</v>
      </c>
      <c r="AE27" s="30"/>
      <c r="AF27" s="15">
        <v>216327.23369532209</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30.296120557121824</v>
      </c>
      <c r="F28" s="15">
        <v>18.961698461158029</v>
      </c>
      <c r="G28" s="15">
        <v>5.2726770083487082</v>
      </c>
      <c r="H28" s="15">
        <v>0.14773866730500829</v>
      </c>
      <c r="I28" s="15">
        <v>2.7169118246941939</v>
      </c>
      <c r="J28" s="15">
        <v>2.7169118246941939</v>
      </c>
      <c r="K28" s="15">
        <v>2.7169118246941939</v>
      </c>
      <c r="L28" s="23">
        <v>1.2392261851541784</v>
      </c>
      <c r="M28" s="15">
        <v>255.86938766955862</v>
      </c>
      <c r="N28" s="15">
        <v>23.921815376799831</v>
      </c>
      <c r="O28" s="15">
        <v>1.8541687945085666E-4</v>
      </c>
      <c r="P28" s="15">
        <v>1.0427369370837491E-2</v>
      </c>
      <c r="Q28" s="15">
        <v>2.9701920009408668E-4</v>
      </c>
      <c r="R28" s="15">
        <v>1.1074236716933094E-2</v>
      </c>
      <c r="S28" s="15">
        <v>7.6294599956020113E-3</v>
      </c>
      <c r="T28" s="15">
        <v>1.8488858999178234E-3</v>
      </c>
      <c r="U28" s="15" t="s">
        <v>280</v>
      </c>
      <c r="V28" s="15">
        <v>3.7962398667334044E-2</v>
      </c>
      <c r="W28" s="15">
        <v>0.51217829999999998</v>
      </c>
      <c r="X28" s="15">
        <v>1.9549430616000001E-2</v>
      </c>
      <c r="Y28" s="15">
        <v>2.4057439102099999E-2</v>
      </c>
      <c r="Z28" s="15">
        <v>1.6383024847200001E-2</v>
      </c>
      <c r="AA28" s="15">
        <v>2.2036679546799998E-2</v>
      </c>
      <c r="AB28" s="15">
        <v>8.2026574112100001E-2</v>
      </c>
      <c r="AC28" s="15">
        <v>5.1217850000000002E-4</v>
      </c>
      <c r="AD28" s="15">
        <v>2.3280290000000001E-4</v>
      </c>
      <c r="AE28" s="30"/>
      <c r="AF28" s="15">
        <v>64578.554803872401</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74.492974677700559</v>
      </c>
      <c r="F29" s="15">
        <v>5.0873162892508059</v>
      </c>
      <c r="G29" s="15">
        <v>11.760681845203377</v>
      </c>
      <c r="H29" s="15">
        <v>2.9040587964227559E-2</v>
      </c>
      <c r="I29" s="15">
        <v>2.500322976822313</v>
      </c>
      <c r="J29" s="15">
        <v>2.500322976822313</v>
      </c>
      <c r="K29" s="15">
        <v>2.500322976822313</v>
      </c>
      <c r="L29" s="23">
        <v>1.3733155378914446</v>
      </c>
      <c r="M29" s="15">
        <v>16.957539326046195</v>
      </c>
      <c r="N29" s="15">
        <v>9.8005682043361491E-4</v>
      </c>
      <c r="O29" s="15">
        <v>9.8005682043361534E-5</v>
      </c>
      <c r="P29" s="15">
        <v>1.0388602296596321E-2</v>
      </c>
      <c r="Q29" s="15">
        <v>1.9601136408672307E-4</v>
      </c>
      <c r="R29" s="15">
        <v>1.6660965947371452E-2</v>
      </c>
      <c r="S29" s="15">
        <v>1.1172647752943216E-2</v>
      </c>
      <c r="T29" s="15">
        <v>3.9202272817344614E-4</v>
      </c>
      <c r="U29" s="15" t="s">
        <v>280</v>
      </c>
      <c r="V29" s="15">
        <v>3.5282045535610124E-2</v>
      </c>
      <c r="W29" s="15">
        <v>0.63088180000000005</v>
      </c>
      <c r="X29" s="15">
        <v>9.012596264700001E-3</v>
      </c>
      <c r="Y29" s="15">
        <v>5.4576277380900005E-2</v>
      </c>
      <c r="Z29" s="15">
        <v>6.0985234724500008E-2</v>
      </c>
      <c r="AA29" s="15">
        <v>1.4019594189499999E-2</v>
      </c>
      <c r="AB29" s="15">
        <v>0.13859370255960002</v>
      </c>
      <c r="AC29" s="15">
        <v>3.9477350000000002E-4</v>
      </c>
      <c r="AD29" s="15">
        <v>1.184724E-4</v>
      </c>
      <c r="AE29" s="30"/>
      <c r="AF29" s="15">
        <v>83687.051896826102</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1.0298592289972042</v>
      </c>
      <c r="F30" s="15">
        <v>10.812725809006528</v>
      </c>
      <c r="G30" s="15">
        <v>0.12694183975360443</v>
      </c>
      <c r="H30" s="15">
        <v>6.8550444754718037E-3</v>
      </c>
      <c r="I30" s="15">
        <v>0.25236201501991595</v>
      </c>
      <c r="J30" s="15">
        <v>0.25236201501991595</v>
      </c>
      <c r="K30" s="15">
        <v>0.25236201501991595</v>
      </c>
      <c r="L30" s="23">
        <v>2.7785208723009967E-2</v>
      </c>
      <c r="M30" s="15">
        <v>65.65494365225571</v>
      </c>
      <c r="N30" s="15">
        <v>2.758790089937214</v>
      </c>
      <c r="O30" s="15">
        <v>3.8154951415100592E-3</v>
      </c>
      <c r="P30" s="15">
        <v>9.8282153007959463E-4</v>
      </c>
      <c r="Q30" s="15">
        <v>3.3890397588951544E-5</v>
      </c>
      <c r="R30" s="15">
        <v>1.6681810109862406E-2</v>
      </c>
      <c r="S30" s="15">
        <v>0.64763059292553526</v>
      </c>
      <c r="T30" s="15">
        <v>2.6785183883711497E-2</v>
      </c>
      <c r="U30" s="15" t="s">
        <v>280</v>
      </c>
      <c r="V30" s="15">
        <v>0.37819379345221121</v>
      </c>
      <c r="W30" s="15">
        <v>9.3030299999999996E-2</v>
      </c>
      <c r="X30" s="15">
        <v>1.4176038796E-3</v>
      </c>
      <c r="Y30" s="15">
        <v>2.5989404460000001E-3</v>
      </c>
      <c r="Z30" s="15">
        <v>8.8600242480000007E-4</v>
      </c>
      <c r="AA30" s="15">
        <v>3.0419416583999997E-3</v>
      </c>
      <c r="AB30" s="15">
        <v>7.9444884088000003E-3</v>
      </c>
      <c r="AC30" s="15">
        <v>9.3030300000000003E-5</v>
      </c>
      <c r="AD30" s="15">
        <v>9.3030300000000003E-5</v>
      </c>
      <c r="AE30" s="30"/>
      <c r="AF30" s="15">
        <v>4945.0608801957997</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19.787928162433289</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918.16857342540004</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1.2025192915214662</v>
      </c>
      <c r="J32" s="15">
        <v>2.3460299905765614</v>
      </c>
      <c r="K32" s="15">
        <v>2.969246793330258</v>
      </c>
      <c r="L32" s="23">
        <v>0.26578750948479379</v>
      </c>
      <c r="M32" s="15" t="s">
        <v>36</v>
      </c>
      <c r="N32" s="15">
        <v>9.2809699839268553</v>
      </c>
      <c r="O32" s="15">
        <v>4.02484333182253E-2</v>
      </c>
      <c r="P32" s="15" t="s">
        <v>280</v>
      </c>
      <c r="Q32" s="15">
        <v>0.10590813244266659</v>
      </c>
      <c r="R32" s="15">
        <v>3.4682550079542285</v>
      </c>
      <c r="S32" s="15">
        <v>76.183964112552161</v>
      </c>
      <c r="T32" s="15">
        <v>0.53011620759753353</v>
      </c>
      <c r="U32" s="15" t="s">
        <v>280</v>
      </c>
      <c r="V32" s="15">
        <v>23.918345235055</v>
      </c>
      <c r="W32" s="15" t="s">
        <v>280</v>
      </c>
      <c r="X32" s="15">
        <v>6.8859497306517645E-3</v>
      </c>
      <c r="Y32" s="15">
        <v>6.23901063481395E-4</v>
      </c>
      <c r="Z32" s="15">
        <v>9.2099680799634495E-4</v>
      </c>
      <c r="AA32" s="15" t="s">
        <v>280</v>
      </c>
      <c r="AB32" s="15">
        <v>8.4308476021295042E-3</v>
      </c>
      <c r="AC32" s="15" t="s">
        <v>280</v>
      </c>
      <c r="AD32" s="15" t="s">
        <v>280</v>
      </c>
      <c r="AE32" s="30"/>
      <c r="AF32" s="15" t="s">
        <v>36</v>
      </c>
      <c r="AG32" s="15" t="s">
        <v>36</v>
      </c>
      <c r="AH32" s="15" t="s">
        <v>36</v>
      </c>
      <c r="AI32" s="15" t="s">
        <v>36</v>
      </c>
      <c r="AJ32" s="15" t="s">
        <v>36</v>
      </c>
      <c r="AK32" s="15">
        <v>100662.71005071438</v>
      </c>
      <c r="AL32" s="25" t="s">
        <v>318</v>
      </c>
    </row>
    <row r="33" spans="1:38" s="2" customFormat="1" ht="26.25" customHeight="1" thickBot="1">
      <c r="A33" s="82" t="s">
        <v>42</v>
      </c>
      <c r="B33" s="82" t="s">
        <v>55</v>
      </c>
      <c r="C33" s="83" t="s">
        <v>56</v>
      </c>
      <c r="D33" s="84"/>
      <c r="E33" s="15" t="s">
        <v>36</v>
      </c>
      <c r="F33" s="15" t="s">
        <v>36</v>
      </c>
      <c r="G33" s="15" t="s">
        <v>36</v>
      </c>
      <c r="H33" s="15" t="s">
        <v>36</v>
      </c>
      <c r="I33" s="15">
        <v>0.56514433261710262</v>
      </c>
      <c r="J33" s="15">
        <v>1.0465635789205607</v>
      </c>
      <c r="K33" s="15">
        <v>2.0931271578411215</v>
      </c>
      <c r="L33" s="23">
        <v>2.2187147873115872E-2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100662.71005071438</v>
      </c>
      <c r="AL33" s="25" t="s">
        <v>318</v>
      </c>
    </row>
    <row r="34" spans="1:38" s="2" customFormat="1" ht="26.25" customHeight="1" thickBot="1">
      <c r="A34" s="82" t="s">
        <v>32</v>
      </c>
      <c r="B34" s="82" t="s">
        <v>57</v>
      </c>
      <c r="C34" s="83" t="s">
        <v>58</v>
      </c>
      <c r="D34" s="84"/>
      <c r="E34" s="15">
        <v>10.648</v>
      </c>
      <c r="F34" s="15">
        <v>0.93930000000000002</v>
      </c>
      <c r="G34" s="15">
        <v>1.212</v>
      </c>
      <c r="H34" s="15">
        <v>1.4139999999999999E-3</v>
      </c>
      <c r="I34" s="15">
        <v>0.31434000000000001</v>
      </c>
      <c r="J34" s="15">
        <v>0.32847999999999999</v>
      </c>
      <c r="K34" s="15">
        <v>0.34464000000000006</v>
      </c>
      <c r="L34" s="23">
        <v>0.21748099999999998</v>
      </c>
      <c r="M34" s="15">
        <v>2.1792399999999996</v>
      </c>
      <c r="N34" s="15" t="s">
        <v>280</v>
      </c>
      <c r="O34" s="15">
        <v>2.0200000000000001E-3</v>
      </c>
      <c r="P34" s="15" t="s">
        <v>280</v>
      </c>
      <c r="Q34" s="15" t="s">
        <v>280</v>
      </c>
      <c r="R34" s="15">
        <v>1.0100000000000001E-2</v>
      </c>
      <c r="S34" s="15">
        <v>0.34339999999999998</v>
      </c>
      <c r="T34" s="15">
        <v>1.414E-2</v>
      </c>
      <c r="U34" s="15" t="s">
        <v>280</v>
      </c>
      <c r="V34" s="15">
        <v>1.414E-2</v>
      </c>
      <c r="W34" s="15" t="s">
        <v>280</v>
      </c>
      <c r="X34" s="15">
        <v>6.0599999999999994E-3</v>
      </c>
      <c r="Y34" s="15">
        <v>1.0100000000000001E-2</v>
      </c>
      <c r="Z34" s="15" t="s">
        <v>280</v>
      </c>
      <c r="AA34" s="15" t="s">
        <v>280</v>
      </c>
      <c r="AB34" s="15">
        <v>1.6160000000000001E-2</v>
      </c>
      <c r="AC34" s="15" t="s">
        <v>36</v>
      </c>
      <c r="AD34" s="15" t="s">
        <v>36</v>
      </c>
      <c r="AE34" s="30"/>
      <c r="AF34" s="15">
        <v>8686</v>
      </c>
      <c r="AG34" s="15">
        <v>181</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1.3614708282268995</v>
      </c>
      <c r="F36" s="15">
        <v>3.2999639188325124E-2</v>
      </c>
      <c r="G36" s="15">
        <v>0.25276223916194468</v>
      </c>
      <c r="H36" s="15" t="s">
        <v>280</v>
      </c>
      <c r="I36" s="15">
        <v>2.0176922246575937E-2</v>
      </c>
      <c r="J36" s="15">
        <v>2.0176922246575937E-2</v>
      </c>
      <c r="K36" s="15">
        <v>2.8285405018564393E-2</v>
      </c>
      <c r="L36" s="23">
        <v>9.1079004159777348E-4</v>
      </c>
      <c r="M36" s="15">
        <v>7.2410636847524842E-2</v>
      </c>
      <c r="N36" s="15">
        <v>2.4514017682755809E-3</v>
      </c>
      <c r="O36" s="15">
        <v>1.8856936679042928E-4</v>
      </c>
      <c r="P36" s="15">
        <v>5.6570810037128783E-4</v>
      </c>
      <c r="Q36" s="15">
        <v>7.5427746716171711E-4</v>
      </c>
      <c r="R36" s="15">
        <v>9.4284683395214639E-4</v>
      </c>
      <c r="S36" s="15">
        <v>1.6594104277557777E-2</v>
      </c>
      <c r="T36" s="15">
        <v>1.8856936679042927E-2</v>
      </c>
      <c r="U36" s="15" t="s">
        <v>280</v>
      </c>
      <c r="V36" s="15">
        <v>2.2628324014851514E-2</v>
      </c>
      <c r="W36" s="15">
        <v>3.5272041740787283E-2</v>
      </c>
      <c r="X36" s="15">
        <v>6.4505818232724723E-3</v>
      </c>
      <c r="Y36" s="15">
        <v>3.225290911636236E-2</v>
      </c>
      <c r="Z36" s="15">
        <v>3.225290911636236E-2</v>
      </c>
      <c r="AA36" s="15">
        <v>3.2252909116362361E-3</v>
      </c>
      <c r="AB36" s="15">
        <v>7.4181690967633426E-2</v>
      </c>
      <c r="AC36" s="15">
        <v>1.5085549343234342E-3</v>
      </c>
      <c r="AD36" s="15">
        <v>7.165635938036313E-4</v>
      </c>
      <c r="AE36" s="30"/>
      <c r="AF36" s="15">
        <v>800.87015477192176</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1.9314E-3</v>
      </c>
      <c r="F37" s="15">
        <v>6.0030000000000012E-4</v>
      </c>
      <c r="G37" s="15">
        <v>1.7487E-5</v>
      </c>
      <c r="H37" s="15" t="s">
        <v>280</v>
      </c>
      <c r="I37" s="15">
        <v>2.0358000000000001E-5</v>
      </c>
      <c r="J37" s="15">
        <v>2.0358000000000001E-5</v>
      </c>
      <c r="K37" s="15">
        <v>2.0358000000000001E-5</v>
      </c>
      <c r="L37" s="23">
        <v>8.1432E-7</v>
      </c>
      <c r="M37" s="15">
        <v>7.5690000000000013E-4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26.1</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9.8469532832990634</v>
      </c>
      <c r="F39" s="15">
        <v>12.343426908892726</v>
      </c>
      <c r="G39" s="15">
        <v>15.233714099209019</v>
      </c>
      <c r="H39" s="15">
        <v>3.0143361943550412E-2</v>
      </c>
      <c r="I39" s="15">
        <v>17.302496889469271</v>
      </c>
      <c r="J39" s="15">
        <v>19.186193809304047</v>
      </c>
      <c r="K39" s="15">
        <v>20.867871783800744</v>
      </c>
      <c r="L39" s="23">
        <v>0.86284741087512673</v>
      </c>
      <c r="M39" s="15">
        <v>243.36472424350421</v>
      </c>
      <c r="N39" s="15">
        <v>7.8736660783543311</v>
      </c>
      <c r="O39" s="15">
        <v>0.26527535391839091</v>
      </c>
      <c r="P39" s="15">
        <v>0.1093065208621167</v>
      </c>
      <c r="Q39" s="15">
        <v>0.25759547408558975</v>
      </c>
      <c r="R39" s="15">
        <v>1.0053541243820994</v>
      </c>
      <c r="S39" s="15">
        <v>2.546586729081433</v>
      </c>
      <c r="T39" s="15">
        <v>1.7728488332518781</v>
      </c>
      <c r="U39" s="15" t="s">
        <v>280</v>
      </c>
      <c r="V39" s="15">
        <v>17.772372419413596</v>
      </c>
      <c r="W39" s="15">
        <v>19.541559675084503</v>
      </c>
      <c r="X39" s="15">
        <v>6.8965458051541626</v>
      </c>
      <c r="Y39" s="15">
        <v>8.1014378126204747</v>
      </c>
      <c r="Z39" s="15">
        <v>3.4621992804997825</v>
      </c>
      <c r="AA39" s="15">
        <v>2.9769875554205947</v>
      </c>
      <c r="AB39" s="15">
        <v>21.437170453695014</v>
      </c>
      <c r="AC39" s="15">
        <v>7.55696914E-2</v>
      </c>
      <c r="AD39" s="15">
        <v>0.27091976350743585</v>
      </c>
      <c r="AE39" s="30"/>
      <c r="AF39" s="15">
        <v>7974</v>
      </c>
      <c r="AG39" s="15">
        <v>47724.570000000007</v>
      </c>
      <c r="AH39" s="15">
        <v>24255.9</v>
      </c>
      <c r="AI39" s="15">
        <v>9627</v>
      </c>
      <c r="AJ39" s="15" t="s">
        <v>36</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66.195636708151568</v>
      </c>
      <c r="F41" s="15">
        <v>155.10574800106264</v>
      </c>
      <c r="G41" s="15">
        <v>150.43654056179133</v>
      </c>
      <c r="H41" s="15">
        <v>0.29061993466271624</v>
      </c>
      <c r="I41" s="15">
        <v>235.40113707789004</v>
      </c>
      <c r="J41" s="15">
        <v>266.58874657450457</v>
      </c>
      <c r="K41" s="15">
        <v>285.21175306941592</v>
      </c>
      <c r="L41" s="23">
        <v>9.3366701957804583</v>
      </c>
      <c r="M41" s="15">
        <v>1850.4913707021456</v>
      </c>
      <c r="N41" s="15">
        <v>42.380919979266586</v>
      </c>
      <c r="O41" s="15">
        <v>1.8404950747792836</v>
      </c>
      <c r="P41" s="15">
        <v>0.66708967612231085</v>
      </c>
      <c r="Q41" s="15">
        <v>1.7468011883139449</v>
      </c>
      <c r="R41" s="15">
        <v>8.588879630965339</v>
      </c>
      <c r="S41" s="15">
        <v>28.804522177794954</v>
      </c>
      <c r="T41" s="15">
        <v>11.203515599536377</v>
      </c>
      <c r="U41" s="15" t="s">
        <v>280</v>
      </c>
      <c r="V41" s="15">
        <v>125.74604784559152</v>
      </c>
      <c r="W41" s="15">
        <v>240.84335148799838</v>
      </c>
      <c r="X41" s="15">
        <v>97.015535574654265</v>
      </c>
      <c r="Y41" s="15">
        <v>100.53670678464553</v>
      </c>
      <c r="Z41" s="15">
        <v>42.668005288686722</v>
      </c>
      <c r="AA41" s="15">
        <v>35.361877893262303</v>
      </c>
      <c r="AB41" s="15">
        <v>275.58212554124879</v>
      </c>
      <c r="AC41" s="15">
        <v>0.690372333</v>
      </c>
      <c r="AD41" s="15">
        <v>3.2441720198914967</v>
      </c>
      <c r="AE41" s="30"/>
      <c r="AF41" s="15">
        <v>25370</v>
      </c>
      <c r="AG41" s="15">
        <v>307233.05000000005</v>
      </c>
      <c r="AH41" s="15">
        <v>150021.9</v>
      </c>
      <c r="AI41" s="15">
        <v>100000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12.57925421777945</v>
      </c>
      <c r="F43" s="15">
        <v>23.239902687382067</v>
      </c>
      <c r="G43" s="15">
        <v>31.738121418477366</v>
      </c>
      <c r="H43" s="15">
        <v>5.0671679336972274E-2</v>
      </c>
      <c r="I43" s="15">
        <v>37.988152332287235</v>
      </c>
      <c r="J43" s="15">
        <v>42.424875545805961</v>
      </c>
      <c r="K43" s="15">
        <v>46.443020504276909</v>
      </c>
      <c r="L43" s="23">
        <v>1.8629982489904111</v>
      </c>
      <c r="M43" s="15">
        <v>341.78957831651888</v>
      </c>
      <c r="N43" s="15">
        <v>9.0235144142052768</v>
      </c>
      <c r="O43" s="15">
        <v>0.33718481871514716</v>
      </c>
      <c r="P43" s="15">
        <v>0.18279579244377964</v>
      </c>
      <c r="Q43" s="15">
        <v>0.33819701910680217</v>
      </c>
      <c r="R43" s="15">
        <v>1.4765425533752106</v>
      </c>
      <c r="S43" s="15">
        <v>4.8451013635262123</v>
      </c>
      <c r="T43" s="15">
        <v>2.7821279844857236</v>
      </c>
      <c r="U43" s="15" t="s">
        <v>280</v>
      </c>
      <c r="V43" s="15">
        <v>23.102541491254293</v>
      </c>
      <c r="W43" s="15">
        <v>36.618341774652031</v>
      </c>
      <c r="X43" s="15">
        <v>16.838405957683428</v>
      </c>
      <c r="Y43" s="15">
        <v>15.418082743264181</v>
      </c>
      <c r="Z43" s="15">
        <v>6.6060542593477543</v>
      </c>
      <c r="AA43" s="15">
        <v>5.7814568233116264</v>
      </c>
      <c r="AB43" s="15">
        <v>44.643999783606986</v>
      </c>
      <c r="AC43" s="15">
        <v>0.12294639032</v>
      </c>
      <c r="AD43" s="15">
        <v>0.61868831207187358</v>
      </c>
      <c r="AE43" s="30"/>
      <c r="AF43" s="15">
        <v>9240.7000000000007</v>
      </c>
      <c r="AG43" s="15">
        <v>58852.835999999996</v>
      </c>
      <c r="AH43" s="15">
        <v>570.6</v>
      </c>
      <c r="AI43" s="15">
        <v>17000</v>
      </c>
      <c r="AJ43" s="15" t="s">
        <v>36</v>
      </c>
      <c r="AK43" s="15" t="s">
        <v>36</v>
      </c>
      <c r="AL43" s="25" t="s">
        <v>317</v>
      </c>
    </row>
    <row r="44" spans="1:38" s="2" customFormat="1" ht="26.25" customHeight="1" thickBot="1">
      <c r="A44" s="82" t="s">
        <v>32</v>
      </c>
      <c r="B44" s="82" t="s">
        <v>75</v>
      </c>
      <c r="C44" s="83" t="s">
        <v>76</v>
      </c>
      <c r="D44" s="84"/>
      <c r="E44" s="15">
        <v>103.71429669347134</v>
      </c>
      <c r="F44" s="15">
        <v>13.615461437159908</v>
      </c>
      <c r="G44" s="15">
        <v>14.937427135678393</v>
      </c>
      <c r="H44" s="15">
        <v>1.8858999673031826E-2</v>
      </c>
      <c r="I44" s="15">
        <v>7.7344321742237376</v>
      </c>
      <c r="J44" s="15">
        <v>7.7344321742237376</v>
      </c>
      <c r="K44" s="15">
        <v>7.7344321742237376</v>
      </c>
      <c r="L44" s="23">
        <v>4.2413429758980472</v>
      </c>
      <c r="M44" s="15">
        <v>39.3614989442354</v>
      </c>
      <c r="N44" s="15" t="s">
        <v>36</v>
      </c>
      <c r="O44" s="15">
        <v>2.4895711892797323E-2</v>
      </c>
      <c r="P44" s="15" t="s">
        <v>36</v>
      </c>
      <c r="Q44" s="15" t="s">
        <v>36</v>
      </c>
      <c r="R44" s="15">
        <v>0.12447855946398662</v>
      </c>
      <c r="S44" s="15">
        <v>4.2322710217755448</v>
      </c>
      <c r="T44" s="15">
        <v>0.17426998324958129</v>
      </c>
      <c r="U44" s="15" t="s">
        <v>280</v>
      </c>
      <c r="V44" s="15">
        <v>0.17426998324958129</v>
      </c>
      <c r="W44" s="15" t="s">
        <v>280</v>
      </c>
      <c r="X44" s="15">
        <v>7.4687135678391955E-2</v>
      </c>
      <c r="Y44" s="15">
        <v>0.12447855946398662</v>
      </c>
      <c r="Z44" s="15" t="s">
        <v>280</v>
      </c>
      <c r="AA44" s="15" t="s">
        <v>280</v>
      </c>
      <c r="AB44" s="15">
        <v>0.19916569514237858</v>
      </c>
      <c r="AC44" s="15" t="s">
        <v>36</v>
      </c>
      <c r="AD44" s="15" t="s">
        <v>36</v>
      </c>
      <c r="AE44" s="30"/>
      <c r="AF44" s="15">
        <v>107051.56113902848</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12.395240368509212</v>
      </c>
      <c r="F45" s="15">
        <v>0.3004386515912898</v>
      </c>
      <c r="G45" s="15">
        <v>1.7167922948073702</v>
      </c>
      <c r="H45" s="15" t="s">
        <v>280</v>
      </c>
      <c r="I45" s="15">
        <v>0.18369677554438862</v>
      </c>
      <c r="J45" s="15">
        <v>0.18369677554438862</v>
      </c>
      <c r="K45" s="15">
        <v>0.18369677554438862</v>
      </c>
      <c r="L45" s="23">
        <v>8.2921067839195981E-3</v>
      </c>
      <c r="M45" s="15">
        <v>0.65924824120603009</v>
      </c>
      <c r="N45" s="15">
        <v>2.2318299832495812E-2</v>
      </c>
      <c r="O45" s="15">
        <v>1.7167922948073701E-3</v>
      </c>
      <c r="P45" s="15">
        <v>5.1503768844221101E-3</v>
      </c>
      <c r="Q45" s="15">
        <v>6.8671691792294804E-3</v>
      </c>
      <c r="R45" s="15">
        <v>8.5839614740368508E-3</v>
      </c>
      <c r="S45" s="15">
        <v>0.15107772194304858</v>
      </c>
      <c r="T45" s="15">
        <v>0.17167922948073699</v>
      </c>
      <c r="U45" s="15" t="s">
        <v>280</v>
      </c>
      <c r="V45" s="15">
        <v>0.17167922948073699</v>
      </c>
      <c r="W45" s="15">
        <v>2.2318299832495812E-2</v>
      </c>
      <c r="X45" s="15" t="s">
        <v>280</v>
      </c>
      <c r="Y45" s="15" t="s">
        <v>280</v>
      </c>
      <c r="Z45" s="15" t="s">
        <v>280</v>
      </c>
      <c r="AA45" s="15" t="s">
        <v>280</v>
      </c>
      <c r="AB45" s="15" t="s">
        <v>280</v>
      </c>
      <c r="AC45" s="15">
        <v>1.3734338358458961E-2</v>
      </c>
      <c r="AD45" s="15">
        <v>6.5238107202680064E-3</v>
      </c>
      <c r="AE45" s="30"/>
      <c r="AF45" s="15">
        <v>7098.1557788944729</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122.33700000000002</v>
      </c>
      <c r="G48" s="15" t="s">
        <v>36</v>
      </c>
      <c r="H48" s="15" t="s">
        <v>36</v>
      </c>
      <c r="I48" s="15">
        <v>1.8884091999999999</v>
      </c>
      <c r="J48" s="15">
        <v>16.460511</v>
      </c>
      <c r="K48" s="15">
        <v>37.978093999999999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200298000</v>
      </c>
      <c r="AL48" s="25" t="s">
        <v>437</v>
      </c>
    </row>
    <row r="49" spans="1:38" s="2" customFormat="1" ht="26.25" customHeight="1" thickBot="1">
      <c r="A49" s="82" t="s">
        <v>83</v>
      </c>
      <c r="B49" s="82" t="s">
        <v>86</v>
      </c>
      <c r="C49" s="83" t="s">
        <v>87</v>
      </c>
      <c r="D49" s="84"/>
      <c r="E49" s="15">
        <v>9.4815000000000003E-3</v>
      </c>
      <c r="F49" s="15">
        <v>8.1119499999999997E-2</v>
      </c>
      <c r="G49" s="15">
        <v>8.4280000000000015E-3</v>
      </c>
      <c r="H49" s="15">
        <v>3.89795E-2</v>
      </c>
      <c r="I49" s="15">
        <v>0.64263499999999996</v>
      </c>
      <c r="J49" s="15">
        <v>1.5381099999999999</v>
      </c>
      <c r="K49" s="15">
        <v>3.6556449999999998</v>
      </c>
      <c r="L49" s="23">
        <v>0.31489115000000001</v>
      </c>
      <c r="M49" s="15">
        <v>4.8461000000000007</v>
      </c>
      <c r="N49" s="15">
        <v>4.0033000000000003</v>
      </c>
      <c r="O49" s="15">
        <v>7.3745000000000005E-2</v>
      </c>
      <c r="P49" s="15">
        <v>0.12642</v>
      </c>
      <c r="Q49" s="15">
        <v>0.13695499999999999</v>
      </c>
      <c r="R49" s="15">
        <v>1.79095</v>
      </c>
      <c r="S49" s="15">
        <v>0.50568000000000002</v>
      </c>
      <c r="T49" s="15">
        <v>1.2642</v>
      </c>
      <c r="U49" s="15" t="s">
        <v>280</v>
      </c>
      <c r="V49" s="15">
        <v>2.3176999999999999</v>
      </c>
      <c r="W49" s="15">
        <v>3.1604999999999999</v>
      </c>
      <c r="X49" s="15">
        <v>1.6856000000000002</v>
      </c>
      <c r="Y49" s="15">
        <v>2.1070000000000002</v>
      </c>
      <c r="Z49" s="15">
        <v>1.0535000000000001</v>
      </c>
      <c r="AA49" s="15">
        <v>0.73745000000000005</v>
      </c>
      <c r="AB49" s="15">
        <v>5.5835499999999998</v>
      </c>
      <c r="AC49" s="15" t="s">
        <v>36</v>
      </c>
      <c r="AD49" s="15" t="s">
        <v>36</v>
      </c>
      <c r="AE49" s="30"/>
      <c r="AF49" s="15" t="s">
        <v>36</v>
      </c>
      <c r="AG49" s="15" t="s">
        <v>36</v>
      </c>
      <c r="AH49" s="15" t="s">
        <v>36</v>
      </c>
      <c r="AI49" s="15" t="s">
        <v>36</v>
      </c>
      <c r="AJ49" s="15" t="s">
        <v>36</v>
      </c>
      <c r="AK49" s="15">
        <v>10535000</v>
      </c>
      <c r="AL49" s="25" t="s">
        <v>420</v>
      </c>
    </row>
    <row r="50" spans="1:38" s="2" customFormat="1" ht="26.25" customHeight="1" thickBot="1">
      <c r="A50" s="82" t="s">
        <v>83</v>
      </c>
      <c r="B50" s="82" t="s">
        <v>88</v>
      </c>
      <c r="C50" s="83" t="s">
        <v>89</v>
      </c>
      <c r="D50" s="84"/>
      <c r="E50" s="15" t="s">
        <v>36</v>
      </c>
      <c r="F50" s="15" t="s">
        <v>36</v>
      </c>
      <c r="G50" s="15" t="s">
        <v>36</v>
      </c>
      <c r="H50" s="15" t="s">
        <v>36</v>
      </c>
      <c r="I50" s="15">
        <v>4.6354000000000006E-2</v>
      </c>
      <c r="J50" s="15">
        <v>0.46353999999999995</v>
      </c>
      <c r="K50" s="15">
        <v>1.1588499999999999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10535000</v>
      </c>
      <c r="AL50" s="25" t="s">
        <v>421</v>
      </c>
    </row>
    <row r="51" spans="1:38" s="2" customFormat="1" ht="26.25" customHeight="1" thickBot="1">
      <c r="A51" s="82" t="s">
        <v>83</v>
      </c>
      <c r="B51" s="85" t="s">
        <v>90</v>
      </c>
      <c r="C51" s="83" t="s">
        <v>91</v>
      </c>
      <c r="D51" s="84"/>
      <c r="E51" s="15" t="s">
        <v>36</v>
      </c>
      <c r="F51" s="15">
        <v>4.63178</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289000</v>
      </c>
      <c r="AL51" s="25" t="s">
        <v>422</v>
      </c>
    </row>
    <row r="52" spans="1:38" s="2" customFormat="1" ht="26.25" customHeight="1" thickBot="1">
      <c r="A52" s="82" t="s">
        <v>83</v>
      </c>
      <c r="B52" s="85" t="s">
        <v>92</v>
      </c>
      <c r="C52" s="88" t="s">
        <v>383</v>
      </c>
      <c r="D52" s="90"/>
      <c r="E52" s="15">
        <v>0.52094000000000007</v>
      </c>
      <c r="F52" s="15">
        <v>1.63724</v>
      </c>
      <c r="G52" s="15">
        <v>3.6465799999999997</v>
      </c>
      <c r="H52" s="15" t="s">
        <v>408</v>
      </c>
      <c r="I52" s="15">
        <v>2.9767999999999999E-2</v>
      </c>
      <c r="J52" s="15">
        <v>7.442E-2</v>
      </c>
      <c r="K52" s="15">
        <v>8.9304000000000008E-2</v>
      </c>
      <c r="L52" s="23" t="s">
        <v>36</v>
      </c>
      <c r="M52" s="15">
        <v>0.61024400000000001</v>
      </c>
      <c r="N52" s="15">
        <v>4.4652000000000004E-2</v>
      </c>
      <c r="O52" s="15">
        <v>7.4419999999999998E-3</v>
      </c>
      <c r="P52" s="15">
        <v>8.9303999999999981E-3</v>
      </c>
      <c r="Q52" s="15">
        <v>1.4884000000000002E-3</v>
      </c>
      <c r="R52" s="15">
        <v>1.4884000000000002E-3</v>
      </c>
      <c r="S52" s="15">
        <v>1.7860799999999996E-2</v>
      </c>
      <c r="T52" s="15">
        <v>7.8885200000000003E-2</v>
      </c>
      <c r="U52" s="15" t="s">
        <v>280</v>
      </c>
      <c r="V52" s="15">
        <v>1.4884E-2</v>
      </c>
      <c r="W52" s="15">
        <v>1.7860799999999996E-2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14884000</v>
      </c>
      <c r="AL52" s="25" t="s">
        <v>423</v>
      </c>
    </row>
    <row r="53" spans="1:38" s="2" customFormat="1" ht="26.25" customHeight="1" thickBot="1">
      <c r="A53" s="82" t="s">
        <v>83</v>
      </c>
      <c r="B53" s="85" t="s">
        <v>93</v>
      </c>
      <c r="C53" s="88" t="s">
        <v>94</v>
      </c>
      <c r="D53" s="90"/>
      <c r="E53" s="15" t="s">
        <v>36</v>
      </c>
      <c r="F53" s="15">
        <v>11.200200000000001</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5091000</v>
      </c>
      <c r="AL53" s="25" t="s">
        <v>424</v>
      </c>
    </row>
    <row r="54" spans="1:38" s="2" customFormat="1" ht="37.5" customHeight="1" thickBot="1">
      <c r="A54" s="82" t="s">
        <v>83</v>
      </c>
      <c r="B54" s="85" t="s">
        <v>95</v>
      </c>
      <c r="C54" s="88" t="s">
        <v>96</v>
      </c>
      <c r="D54" s="90"/>
      <c r="E54" s="15" t="s">
        <v>36</v>
      </c>
      <c r="F54" s="15">
        <v>6.9096278803282409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4324.0335676803188</v>
      </c>
      <c r="AL54" s="25" t="s">
        <v>419</v>
      </c>
    </row>
    <row r="55" spans="1:38" s="2" customFormat="1" ht="26.25" customHeight="1" thickBot="1">
      <c r="A55" s="82" t="s">
        <v>83</v>
      </c>
      <c r="B55" s="85" t="s">
        <v>97</v>
      </c>
      <c r="C55" s="88" t="s">
        <v>98</v>
      </c>
      <c r="D55" s="90"/>
      <c r="E55" s="15">
        <v>0.93349128919860624</v>
      </c>
      <c r="F55" s="15">
        <v>3.4573751451800236E-2</v>
      </c>
      <c r="G55" s="15">
        <v>1.3310894308943089</v>
      </c>
      <c r="H55" s="15" t="s">
        <v>36</v>
      </c>
      <c r="I55" s="15" t="s">
        <v>36</v>
      </c>
      <c r="J55" s="15" t="s">
        <v>36</v>
      </c>
      <c r="K55" s="15" t="s">
        <v>36</v>
      </c>
      <c r="L55" s="23" t="s">
        <v>36</v>
      </c>
      <c r="M55" s="15">
        <v>0.20744250871080142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14884000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7.5075015</v>
      </c>
      <c r="J57" s="15">
        <v>13.575015</v>
      </c>
      <c r="K57" s="15">
        <v>15.150029999999999</v>
      </c>
      <c r="L57" s="23">
        <v>0.22499999999999998</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27742</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9.06E-2</v>
      </c>
      <c r="J58" s="15">
        <v>0.60400000000000009</v>
      </c>
      <c r="K58" s="15">
        <v>1.2080000000000002</v>
      </c>
      <c r="L58" s="23">
        <v>4.1676000000000001E-4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2516</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0.255847612</v>
      </c>
      <c r="J59" s="15">
        <v>0.29290005599999996</v>
      </c>
      <c r="K59" s="15">
        <v>0.32658432000000004</v>
      </c>
      <c r="L59" s="23">
        <v>1.6587818470400001E-4</v>
      </c>
      <c r="M59" s="15" t="s">
        <v>408</v>
      </c>
      <c r="N59" s="15">
        <v>3.2069603999999998</v>
      </c>
      <c r="O59" s="15">
        <v>0.143743072</v>
      </c>
      <c r="P59" s="15">
        <v>4.024428E-3</v>
      </c>
      <c r="Q59" s="15">
        <v>0.31942900000000002</v>
      </c>
      <c r="R59" s="15">
        <v>0.40023316000000003</v>
      </c>
      <c r="S59" s="15">
        <v>9.3903320000000012E-3</v>
      </c>
      <c r="T59" s="15">
        <v>0.48766623999999992</v>
      </c>
      <c r="U59" s="15" t="s">
        <v>280</v>
      </c>
      <c r="V59" s="15">
        <v>0.49634612</v>
      </c>
      <c r="W59" s="15">
        <v>0.26829520000000001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1356</v>
      </c>
      <c r="AL59" s="25" t="s">
        <v>444</v>
      </c>
    </row>
    <row r="60" spans="1:38" s="2" customFormat="1" ht="26.25" customHeight="1" thickBot="1">
      <c r="A60" s="82" t="s">
        <v>15</v>
      </c>
      <c r="B60" s="91" t="s">
        <v>106</v>
      </c>
      <c r="C60" s="83" t="s">
        <v>107</v>
      </c>
      <c r="D60" s="86"/>
      <c r="E60" s="15" t="s">
        <v>36</v>
      </c>
      <c r="F60" s="15" t="s">
        <v>36</v>
      </c>
      <c r="G60" s="15" t="s">
        <v>36</v>
      </c>
      <c r="H60" s="15" t="s">
        <v>36</v>
      </c>
      <c r="I60" s="15">
        <v>0.51807637751956492</v>
      </c>
      <c r="J60" s="15">
        <v>4.3800760429510506</v>
      </c>
      <c r="K60" s="15">
        <v>12.637301169298315</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89092</v>
      </c>
      <c r="AL60" s="25" t="s">
        <v>440</v>
      </c>
    </row>
    <row r="61" spans="1:38" s="2" customFormat="1" ht="26.25" customHeight="1" thickBot="1">
      <c r="A61" s="82" t="s">
        <v>15</v>
      </c>
      <c r="B61" s="91" t="s">
        <v>108</v>
      </c>
      <c r="C61" s="83" t="s">
        <v>109</v>
      </c>
      <c r="D61" s="84"/>
      <c r="E61" s="15" t="s">
        <v>36</v>
      </c>
      <c r="F61" s="15" t="s">
        <v>36</v>
      </c>
      <c r="G61" s="15" t="s">
        <v>36</v>
      </c>
      <c r="H61" s="15" t="s">
        <v>36</v>
      </c>
      <c r="I61" s="15">
        <v>0.44009214699999999</v>
      </c>
      <c r="J61" s="15">
        <v>4.4009214700000001</v>
      </c>
      <c r="K61" s="15">
        <v>14.573698788000003</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73706</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2.2516159999999998</v>
      </c>
      <c r="F64" s="15" t="s">
        <v>280</v>
      </c>
      <c r="G64" s="15" t="s">
        <v>280</v>
      </c>
      <c r="H64" s="15">
        <v>2.251616E-2</v>
      </c>
      <c r="I64" s="15" t="s">
        <v>280</v>
      </c>
      <c r="J64" s="15" t="s">
        <v>36</v>
      </c>
      <c r="K64" s="15" t="s">
        <v>36</v>
      </c>
      <c r="L64" s="23" t="s">
        <v>36</v>
      </c>
      <c r="M64" s="15">
        <v>0.22516160000000002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2251.616</v>
      </c>
      <c r="AL64" s="25" t="s">
        <v>320</v>
      </c>
    </row>
    <row r="65" spans="1:38" s="2" customFormat="1" ht="26.25" customHeight="1" thickBot="1">
      <c r="A65" s="82" t="s">
        <v>15</v>
      </c>
      <c r="B65" s="85" t="s">
        <v>116</v>
      </c>
      <c r="C65" s="83" t="s">
        <v>117</v>
      </c>
      <c r="D65" s="84" t="s">
        <v>450</v>
      </c>
      <c r="E65" s="15">
        <v>6.8704000000000001</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1808</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1.2060000000000001E-2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120.6</v>
      </c>
      <c r="AL67" s="25" t="s">
        <v>323</v>
      </c>
    </row>
    <row r="68" spans="1:38" s="2" customFormat="1" ht="26.25" customHeight="1" thickBot="1">
      <c r="A68" s="82" t="s">
        <v>15</v>
      </c>
      <c r="B68" s="85" t="s">
        <v>122</v>
      </c>
      <c r="C68" s="83" t="s">
        <v>123</v>
      </c>
      <c r="D68" s="84" t="s">
        <v>450</v>
      </c>
      <c r="E68" s="15">
        <v>3.5012519999999994E-3</v>
      </c>
      <c r="F68" s="15" t="s">
        <v>408</v>
      </c>
      <c r="G68" s="15">
        <v>0.12870343000000001</v>
      </c>
      <c r="H68" s="15" t="s">
        <v>408</v>
      </c>
      <c r="I68" s="15" t="s">
        <v>280</v>
      </c>
      <c r="J68" s="15" t="s">
        <v>280</v>
      </c>
      <c r="K68" s="15">
        <v>9.7256999999999986E-3</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32.418999999999997</v>
      </c>
      <c r="AL68" s="25" t="s">
        <v>324</v>
      </c>
    </row>
    <row r="69" spans="1:38" s="2" customFormat="1" ht="26.25" customHeight="1" thickBot="1">
      <c r="A69" s="82" t="s">
        <v>15</v>
      </c>
      <c r="B69" s="82" t="s">
        <v>124</v>
      </c>
      <c r="C69" s="83" t="s">
        <v>125</v>
      </c>
      <c r="D69" s="89"/>
      <c r="E69" s="15" t="s">
        <v>36</v>
      </c>
      <c r="F69" s="15" t="s">
        <v>36</v>
      </c>
      <c r="G69" s="15" t="s">
        <v>36</v>
      </c>
      <c r="H69" s="15">
        <v>0.85499999999999998</v>
      </c>
      <c r="I69" s="15" t="s">
        <v>280</v>
      </c>
      <c r="J69" s="15" t="s">
        <v>280</v>
      </c>
      <c r="K69" s="15">
        <v>9.5000000000000001E-2</v>
      </c>
      <c r="L69" s="23" t="s">
        <v>280</v>
      </c>
      <c r="M69" s="15">
        <v>8.5500000000000007</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950</v>
      </c>
      <c r="AL69" s="25" t="s">
        <v>325</v>
      </c>
    </row>
    <row r="70" spans="1:38" s="2" customFormat="1" ht="26.25" customHeight="1" thickBot="1">
      <c r="A70" s="82" t="s">
        <v>15</v>
      </c>
      <c r="B70" s="82" t="s">
        <v>126</v>
      </c>
      <c r="C70" s="83" t="s">
        <v>386</v>
      </c>
      <c r="D70" s="89"/>
      <c r="E70" s="15">
        <v>0.375</v>
      </c>
      <c r="F70" s="15">
        <v>1.5403759383243241</v>
      </c>
      <c r="G70" s="15">
        <v>4.1319999999999997</v>
      </c>
      <c r="H70" s="15">
        <v>2.1992749999999996</v>
      </c>
      <c r="I70" s="15">
        <v>1.9654020000000001</v>
      </c>
      <c r="J70" s="15">
        <v>2.6458859999999995</v>
      </c>
      <c r="K70" s="15">
        <v>6.0765778393863057</v>
      </c>
      <c r="L70" s="23">
        <v>1.615074E-2</v>
      </c>
      <c r="M70" s="15">
        <v>1.2749999999999999</v>
      </c>
      <c r="N70" s="15" t="s">
        <v>36</v>
      </c>
      <c r="O70" s="15">
        <v>0.21659999999999999</v>
      </c>
      <c r="P70" s="15">
        <v>0.41659200000000002</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1791</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2.26218165</v>
      </c>
      <c r="F72" s="15">
        <v>1.464776963734</v>
      </c>
      <c r="G72" s="15">
        <v>0.17437944</v>
      </c>
      <c r="H72" s="15" t="s">
        <v>408</v>
      </c>
      <c r="I72" s="15">
        <v>1.7946354760000003</v>
      </c>
      <c r="J72" s="15">
        <v>2.330136644</v>
      </c>
      <c r="K72" s="15">
        <v>3.7762754010000004</v>
      </c>
      <c r="L72" s="23">
        <v>2.1502598073599999E-2</v>
      </c>
      <c r="M72" s="15">
        <v>31.300209800000001</v>
      </c>
      <c r="N72" s="15">
        <v>101.83336420000001</v>
      </c>
      <c r="O72" s="15">
        <v>2.0198377500000002</v>
      </c>
      <c r="P72" s="15">
        <v>0.46513460290000003</v>
      </c>
      <c r="Q72" s="15">
        <v>34.252218589999998</v>
      </c>
      <c r="R72" s="15">
        <v>4.0186373999999994</v>
      </c>
      <c r="S72" s="15">
        <v>0.83749146500000005</v>
      </c>
      <c r="T72" s="15">
        <v>14.166583070000001</v>
      </c>
      <c r="U72" s="15" t="s">
        <v>280</v>
      </c>
      <c r="V72" s="15">
        <v>53.919156699999995</v>
      </c>
      <c r="W72" s="15">
        <v>2.3735847319999999</v>
      </c>
      <c r="X72" s="15" t="s">
        <v>280</v>
      </c>
      <c r="Y72" s="15" t="s">
        <v>280</v>
      </c>
      <c r="Z72" s="15" t="s">
        <v>280</v>
      </c>
      <c r="AA72" s="15" t="s">
        <v>280</v>
      </c>
      <c r="AB72" s="15">
        <v>4.1749285799999996</v>
      </c>
      <c r="AC72" s="15">
        <v>0.29340690351399995</v>
      </c>
      <c r="AD72" s="15">
        <v>36.706252165199999</v>
      </c>
      <c r="AE72" s="30"/>
      <c r="AF72" s="15" t="s">
        <v>36</v>
      </c>
      <c r="AG72" s="15" t="s">
        <v>36</v>
      </c>
      <c r="AH72" s="15" t="s">
        <v>36</v>
      </c>
      <c r="AI72" s="15" t="s">
        <v>36</v>
      </c>
      <c r="AJ72" s="15" t="s">
        <v>36</v>
      </c>
      <c r="AK72" s="15">
        <v>8980.7849999999999</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4.6379999999999998E-2</v>
      </c>
      <c r="J73" s="15">
        <v>6.5705E-2</v>
      </c>
      <c r="K73" s="15">
        <v>7.7299999999999994E-2</v>
      </c>
      <c r="L73" s="23">
        <v>4.6379999999999998E-3</v>
      </c>
      <c r="M73" s="15" t="s">
        <v>408</v>
      </c>
      <c r="N73" s="15">
        <v>1.8551999999999999E-2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77.3</v>
      </c>
      <c r="AL73" s="25" t="s">
        <v>326</v>
      </c>
    </row>
    <row r="74" spans="1:38" s="2" customFormat="1" ht="26.25" customHeight="1" thickBot="1">
      <c r="A74" s="82" t="s">
        <v>15</v>
      </c>
      <c r="B74" s="82" t="s">
        <v>133</v>
      </c>
      <c r="C74" s="83" t="s">
        <v>134</v>
      </c>
      <c r="D74" s="84" t="s">
        <v>450</v>
      </c>
      <c r="E74" s="15">
        <v>5.3600000000000002E-2</v>
      </c>
      <c r="F74" s="15" t="s">
        <v>408</v>
      </c>
      <c r="G74" s="15">
        <v>0.24120000000000003</v>
      </c>
      <c r="H74" s="15" t="s">
        <v>408</v>
      </c>
      <c r="I74" s="15">
        <v>0.12326875000000001</v>
      </c>
      <c r="J74" s="15">
        <v>0.24409499999999998</v>
      </c>
      <c r="K74" s="15">
        <v>0.33033000000000001</v>
      </c>
      <c r="L74" s="23">
        <v>2.8351812500000007E-3</v>
      </c>
      <c r="M74" s="15">
        <v>6.4320000000000004</v>
      </c>
      <c r="N74" s="15" t="s">
        <v>280</v>
      </c>
      <c r="O74" s="15">
        <v>5.3600000000000002E-3</v>
      </c>
      <c r="P74" s="15" t="s">
        <v>280</v>
      </c>
      <c r="Q74" s="15" t="s">
        <v>280</v>
      </c>
      <c r="R74" s="15" t="s">
        <v>280</v>
      </c>
      <c r="S74" s="15" t="s">
        <v>280</v>
      </c>
      <c r="T74" s="15">
        <v>5.3600000000000002E-3</v>
      </c>
      <c r="U74" s="15" t="s">
        <v>280</v>
      </c>
      <c r="V74" s="15">
        <v>8.0399999999999985E-3</v>
      </c>
      <c r="W74" s="15">
        <v>4.1995750000000003</v>
      </c>
      <c r="X74" s="15">
        <v>0.48240000000000005</v>
      </c>
      <c r="Y74" s="15">
        <v>0.48240000000000005</v>
      </c>
      <c r="Z74" s="15">
        <v>0.48240000000000005</v>
      </c>
      <c r="AA74" s="15">
        <v>5.8960000000000005E-2</v>
      </c>
      <c r="AB74" s="15">
        <v>1.5061599999999999</v>
      </c>
      <c r="AC74" s="15">
        <v>0.60801000000000005</v>
      </c>
      <c r="AD74" s="15" t="s">
        <v>36</v>
      </c>
      <c r="AE74" s="30"/>
      <c r="AF74" s="15" t="s">
        <v>36</v>
      </c>
      <c r="AG74" s="15" t="s">
        <v>36</v>
      </c>
      <c r="AH74" s="15" t="s">
        <v>36</v>
      </c>
      <c r="AI74" s="15" t="s">
        <v>36</v>
      </c>
      <c r="AJ74" s="15" t="s">
        <v>36</v>
      </c>
      <c r="AK74" s="15">
        <v>116.92500000000001</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0.1955905</v>
      </c>
      <c r="H76" s="15" t="s">
        <v>408</v>
      </c>
      <c r="I76" s="15">
        <v>2.3852500000000001E-4</v>
      </c>
      <c r="J76" s="15">
        <v>4.7705000000000002E-4</v>
      </c>
      <c r="K76" s="15">
        <v>2.6300299999999998E-3</v>
      </c>
      <c r="L76" s="23" t="s">
        <v>280</v>
      </c>
      <c r="M76" s="15" t="s">
        <v>408</v>
      </c>
      <c r="N76" s="15">
        <v>37.6599</v>
      </c>
      <c r="O76" s="15">
        <v>0.64327300000000009</v>
      </c>
      <c r="P76" s="15">
        <v>0.19717100000000001</v>
      </c>
      <c r="Q76" s="15">
        <v>9.5410000000000009E-3</v>
      </c>
      <c r="R76" s="15" t="s">
        <v>280</v>
      </c>
      <c r="S76" s="15" t="s">
        <v>280</v>
      </c>
      <c r="T76" s="15" t="s">
        <v>280</v>
      </c>
      <c r="U76" s="15" t="s">
        <v>280</v>
      </c>
      <c r="V76" s="15">
        <v>4.8709259999999999</v>
      </c>
      <c r="W76" s="15">
        <v>0.56918000000000002</v>
      </c>
      <c r="X76" s="15" t="s">
        <v>280</v>
      </c>
      <c r="Y76" s="15" t="s">
        <v>280</v>
      </c>
      <c r="Z76" s="15" t="s">
        <v>280</v>
      </c>
      <c r="AA76" s="15" t="s">
        <v>280</v>
      </c>
      <c r="AB76" s="15" t="s">
        <v>280</v>
      </c>
      <c r="AC76" s="15" t="s">
        <v>280</v>
      </c>
      <c r="AD76" s="15">
        <v>0.22120200000000001</v>
      </c>
      <c r="AE76" s="30"/>
      <c r="AF76" s="15" t="s">
        <v>36</v>
      </c>
      <c r="AG76" s="15" t="s">
        <v>36</v>
      </c>
      <c r="AH76" s="15" t="s">
        <v>36</v>
      </c>
      <c r="AI76" s="15" t="s">
        <v>36</v>
      </c>
      <c r="AJ76" s="15" t="s">
        <v>36</v>
      </c>
      <c r="AK76" s="15">
        <v>95.41</v>
      </c>
      <c r="AL76" s="25" t="s">
        <v>442</v>
      </c>
    </row>
    <row r="77" spans="1:38" s="2" customFormat="1" ht="26.25" customHeight="1" thickBot="1">
      <c r="A77" s="82" t="s">
        <v>15</v>
      </c>
      <c r="B77" s="82" t="s">
        <v>139</v>
      </c>
      <c r="C77" s="83" t="s">
        <v>140</v>
      </c>
      <c r="D77" s="84" t="s">
        <v>450</v>
      </c>
      <c r="E77" s="15" t="s">
        <v>408</v>
      </c>
      <c r="F77" s="15" t="s">
        <v>408</v>
      </c>
      <c r="G77" s="15">
        <v>0.25498530000000003</v>
      </c>
      <c r="H77" s="15" t="s">
        <v>408</v>
      </c>
      <c r="I77" s="15">
        <v>2.266536E-3</v>
      </c>
      <c r="J77" s="15">
        <v>2.4554139999999999E-3</v>
      </c>
      <c r="K77" s="15">
        <v>2.8331699999999994E-3</v>
      </c>
      <c r="L77" s="23" t="s">
        <v>280</v>
      </c>
      <c r="M77" s="15" t="s">
        <v>408</v>
      </c>
      <c r="N77" s="15">
        <v>20.898630000000001</v>
      </c>
      <c r="O77" s="15">
        <v>0.65479200000000004</v>
      </c>
      <c r="P77" s="15">
        <v>0.86531756000000004</v>
      </c>
      <c r="Q77" s="15">
        <v>9.3680200000000005E-2</v>
      </c>
      <c r="R77" s="15" t="s">
        <v>280</v>
      </c>
      <c r="S77" s="15" t="s">
        <v>280</v>
      </c>
      <c r="T77" s="15" t="s">
        <v>280</v>
      </c>
      <c r="U77" s="15" t="s">
        <v>280</v>
      </c>
      <c r="V77" s="15">
        <v>16.221699999999998</v>
      </c>
      <c r="W77" s="15">
        <v>2.4527999999999999</v>
      </c>
      <c r="X77" s="15" t="s">
        <v>280</v>
      </c>
      <c r="Y77" s="15" t="s">
        <v>280</v>
      </c>
      <c r="Z77" s="15" t="s">
        <v>280</v>
      </c>
      <c r="AA77" s="15" t="s">
        <v>280</v>
      </c>
      <c r="AB77" s="15" t="s">
        <v>280</v>
      </c>
      <c r="AC77" s="15" t="s">
        <v>280</v>
      </c>
      <c r="AD77" s="15">
        <v>0.1557492218</v>
      </c>
      <c r="AE77" s="30"/>
      <c r="AF77" s="15" t="s">
        <v>36</v>
      </c>
      <c r="AG77" s="15" t="s">
        <v>36</v>
      </c>
      <c r="AH77" s="15" t="s">
        <v>36</v>
      </c>
      <c r="AI77" s="15" t="s">
        <v>36</v>
      </c>
      <c r="AJ77" s="15" t="s">
        <v>36</v>
      </c>
      <c r="AK77" s="15">
        <v>188.87799999999999</v>
      </c>
      <c r="AL77" s="25" t="s">
        <v>443</v>
      </c>
    </row>
    <row r="78" spans="1:38" s="2" customFormat="1" ht="26.25" customHeight="1" thickBot="1">
      <c r="A78" s="82" t="s">
        <v>15</v>
      </c>
      <c r="B78" s="82" t="s">
        <v>141</v>
      </c>
      <c r="C78" s="83" t="s">
        <v>142</v>
      </c>
      <c r="D78" s="84" t="s">
        <v>450</v>
      </c>
      <c r="E78" s="15" t="s">
        <v>408</v>
      </c>
      <c r="F78" s="15" t="s">
        <v>408</v>
      </c>
      <c r="G78" s="15">
        <v>1.56627882</v>
      </c>
      <c r="H78" s="15" t="s">
        <v>408</v>
      </c>
      <c r="I78" s="15">
        <v>9.9197658600000002E-2</v>
      </c>
      <c r="J78" s="15">
        <v>0.13052323499999999</v>
      </c>
      <c r="K78" s="15">
        <v>0.16706974080000001</v>
      </c>
      <c r="L78" s="23">
        <v>9.9197658600000009E-5</v>
      </c>
      <c r="M78" s="15" t="s">
        <v>408</v>
      </c>
      <c r="N78" s="15">
        <v>9.91976586</v>
      </c>
      <c r="O78" s="15">
        <v>3.1325576399999999E-2</v>
      </c>
      <c r="P78" s="15">
        <v>1.200813762E-2</v>
      </c>
      <c r="Q78" s="15">
        <v>2.0883717599999998</v>
      </c>
      <c r="R78" s="15">
        <v>8.3534870399999992</v>
      </c>
      <c r="S78" s="15">
        <v>16.706974079999998</v>
      </c>
      <c r="T78" s="15">
        <v>7.3093011600000004</v>
      </c>
      <c r="U78" s="15" t="s">
        <v>280</v>
      </c>
      <c r="V78" s="15" t="s">
        <v>280</v>
      </c>
      <c r="W78" s="15">
        <v>2.6104647000000001</v>
      </c>
      <c r="X78" s="15" t="s">
        <v>280</v>
      </c>
      <c r="Y78" s="15" t="s">
        <v>280</v>
      </c>
      <c r="Z78" s="15" t="s">
        <v>280</v>
      </c>
      <c r="AA78" s="15" t="s">
        <v>280</v>
      </c>
      <c r="AB78" s="15" t="s">
        <v>280</v>
      </c>
      <c r="AC78" s="15">
        <v>5.9263575880140341E-2</v>
      </c>
      <c r="AD78" s="15">
        <v>1.3574416439999999</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63.446443601742985</v>
      </c>
      <c r="G82" s="15" t="s">
        <v>36</v>
      </c>
      <c r="H82" s="15" t="s">
        <v>36</v>
      </c>
      <c r="I82" s="15" t="s">
        <v>36</v>
      </c>
      <c r="J82" s="15" t="s">
        <v>36</v>
      </c>
      <c r="K82" s="15" t="s">
        <v>36</v>
      </c>
      <c r="L82" s="23" t="s">
        <v>36</v>
      </c>
      <c r="M82" s="15" t="s">
        <v>36</v>
      </c>
      <c r="N82" s="15" t="s">
        <v>36</v>
      </c>
      <c r="O82" s="15" t="s">
        <v>36</v>
      </c>
      <c r="P82" s="15">
        <v>0.214424</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38290</v>
      </c>
      <c r="AL82" s="25" t="s">
        <v>331</v>
      </c>
    </row>
    <row r="83" spans="1:38" s="2" customFormat="1" ht="26.25" customHeight="1" thickBot="1">
      <c r="A83" s="82" t="s">
        <v>15</v>
      </c>
      <c r="B83" s="94" t="s">
        <v>152</v>
      </c>
      <c r="C83" s="95" t="s">
        <v>153</v>
      </c>
      <c r="D83" s="84"/>
      <c r="E83" s="15" t="s">
        <v>36</v>
      </c>
      <c r="F83" s="15">
        <v>1.0368E-2</v>
      </c>
      <c r="G83" s="15" t="s">
        <v>36</v>
      </c>
      <c r="H83" s="15" t="s">
        <v>36</v>
      </c>
      <c r="I83" s="15">
        <v>0.25919999999999999</v>
      </c>
      <c r="J83" s="15">
        <v>1.944</v>
      </c>
      <c r="K83" s="15">
        <v>9.0719999999999992</v>
      </c>
      <c r="L83" s="23">
        <v>1.47744E-2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648000</v>
      </c>
      <c r="AL83" s="25" t="s">
        <v>418</v>
      </c>
    </row>
    <row r="84" spans="1:38" s="2" customFormat="1" ht="26.25" customHeight="1" thickBot="1">
      <c r="A84" s="82" t="s">
        <v>15</v>
      </c>
      <c r="B84" s="94" t="s">
        <v>154</v>
      </c>
      <c r="C84" s="95" t="s">
        <v>155</v>
      </c>
      <c r="D84" s="84"/>
      <c r="E84" s="15" t="s">
        <v>36</v>
      </c>
      <c r="F84" s="15">
        <v>7.0849999999999996E-2</v>
      </c>
      <c r="G84" s="15" t="s">
        <v>36</v>
      </c>
      <c r="H84" s="15" t="s">
        <v>36</v>
      </c>
      <c r="I84" s="15">
        <v>4.36E-2</v>
      </c>
      <c r="J84" s="15">
        <v>0.218</v>
      </c>
      <c r="K84" s="15">
        <v>0.872</v>
      </c>
      <c r="L84" s="23">
        <v>5.6679999999999998E-6</v>
      </c>
      <c r="M84" s="15">
        <v>5.1774999999999998E-3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109000</v>
      </c>
      <c r="AL84" s="25" t="s">
        <v>425</v>
      </c>
    </row>
    <row r="85" spans="1:38" s="2" customFormat="1" ht="26.25" customHeight="1" thickBot="1">
      <c r="A85" s="82" t="s">
        <v>149</v>
      </c>
      <c r="B85" s="88" t="s">
        <v>156</v>
      </c>
      <c r="C85" s="95" t="s">
        <v>387</v>
      </c>
      <c r="D85" s="84"/>
      <c r="E85" s="15" t="s">
        <v>36</v>
      </c>
      <c r="F85" s="15">
        <v>66.165000000000006</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231.5</v>
      </c>
      <c r="AL85" s="25" t="s">
        <v>414</v>
      </c>
    </row>
    <row r="86" spans="1:38" s="2" customFormat="1" ht="26.25" customHeight="1" thickBot="1">
      <c r="A86" s="82" t="s">
        <v>149</v>
      </c>
      <c r="B86" s="88" t="s">
        <v>157</v>
      </c>
      <c r="C86" s="93" t="s">
        <v>158</v>
      </c>
      <c r="D86" s="84"/>
      <c r="E86" s="15" t="s">
        <v>36</v>
      </c>
      <c r="F86" s="15">
        <v>7.1909999999999998</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7.1909999999999998</v>
      </c>
      <c r="AL86" s="25" t="s">
        <v>327</v>
      </c>
    </row>
    <row r="87" spans="1:38" s="2" customFormat="1" ht="26.25" customHeight="1" thickBot="1">
      <c r="A87" s="82" t="s">
        <v>149</v>
      </c>
      <c r="B87" s="88" t="s">
        <v>159</v>
      </c>
      <c r="C87" s="93" t="s">
        <v>160</v>
      </c>
      <c r="D87" s="84"/>
      <c r="E87" s="15" t="s">
        <v>36</v>
      </c>
      <c r="F87" s="15">
        <v>5.7435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38290</v>
      </c>
      <c r="AL87" s="25" t="s">
        <v>331</v>
      </c>
    </row>
    <row r="88" spans="1:38" s="2" customFormat="1" ht="26.25" customHeight="1" thickBot="1">
      <c r="A88" s="82" t="s">
        <v>149</v>
      </c>
      <c r="B88" s="88" t="s">
        <v>161</v>
      </c>
      <c r="C88" s="93" t="s">
        <v>162</v>
      </c>
      <c r="D88" s="84"/>
      <c r="E88" s="15" t="s">
        <v>36</v>
      </c>
      <c r="F88" s="15">
        <v>22.153900888056313</v>
      </c>
      <c r="G88" s="15" t="s">
        <v>36</v>
      </c>
      <c r="H88" s="15">
        <v>1.6048000000000003E-2</v>
      </c>
      <c r="I88" s="15" t="s">
        <v>36</v>
      </c>
      <c r="J88" s="15" t="s">
        <v>36</v>
      </c>
      <c r="K88" s="15">
        <v>0.14987266011847519</v>
      </c>
      <c r="L88" s="23" t="s">
        <v>36</v>
      </c>
      <c r="M88" s="15" t="s">
        <v>36</v>
      </c>
      <c r="N88" s="15" t="s">
        <v>36</v>
      </c>
      <c r="O88" s="15">
        <v>3.7468165029618796E-5</v>
      </c>
      <c r="P88" s="15" t="s">
        <v>36</v>
      </c>
      <c r="Q88" s="15">
        <v>1.8734082514809398E-4</v>
      </c>
      <c r="R88" s="15">
        <v>2.2480899017771278E-3</v>
      </c>
      <c r="S88" s="15" t="s">
        <v>36</v>
      </c>
      <c r="T88" s="15">
        <v>1.8734082514809399E-2</v>
      </c>
      <c r="U88" s="15" t="s">
        <v>280</v>
      </c>
      <c r="V88" s="15" t="s">
        <v>36</v>
      </c>
      <c r="W88" s="15" t="s">
        <v>36</v>
      </c>
      <c r="X88" s="15" t="s">
        <v>36</v>
      </c>
      <c r="Y88" s="15" t="s">
        <v>36</v>
      </c>
      <c r="Z88" s="15" t="s">
        <v>36</v>
      </c>
      <c r="AA88" s="15" t="s">
        <v>36</v>
      </c>
      <c r="AB88" s="15">
        <v>0.95543820825527925</v>
      </c>
      <c r="AC88" s="15" t="s">
        <v>36</v>
      </c>
      <c r="AD88" s="15" t="s">
        <v>36</v>
      </c>
      <c r="AE88" s="30"/>
      <c r="AF88" s="15" t="s">
        <v>36</v>
      </c>
      <c r="AG88" s="15" t="s">
        <v>36</v>
      </c>
      <c r="AH88" s="15" t="s">
        <v>36</v>
      </c>
      <c r="AI88" s="15" t="s">
        <v>36</v>
      </c>
      <c r="AJ88" s="15" t="s">
        <v>36</v>
      </c>
      <c r="AK88" s="15">
        <v>374.68165029618797</v>
      </c>
      <c r="AL88" s="25" t="s">
        <v>426</v>
      </c>
    </row>
    <row r="89" spans="1:38" s="2" customFormat="1" ht="26.25" customHeight="1" thickBot="1">
      <c r="A89" s="82" t="s">
        <v>149</v>
      </c>
      <c r="B89" s="88" t="s">
        <v>163</v>
      </c>
      <c r="C89" s="93" t="s">
        <v>164</v>
      </c>
      <c r="D89" s="84"/>
      <c r="E89" s="15" t="s">
        <v>36</v>
      </c>
      <c r="F89" s="15">
        <v>8.3848743991999992</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11988.668</v>
      </c>
      <c r="AL89" s="25" t="s">
        <v>36</v>
      </c>
    </row>
    <row r="90" spans="1:38" s="8" customFormat="1" ht="26.25" customHeight="1" thickBot="1">
      <c r="A90" s="82" t="s">
        <v>149</v>
      </c>
      <c r="B90" s="88" t="s">
        <v>165</v>
      </c>
      <c r="C90" s="93" t="s">
        <v>166</v>
      </c>
      <c r="D90" s="84"/>
      <c r="E90" s="15" t="s">
        <v>36</v>
      </c>
      <c r="F90" s="15">
        <v>6.1699443924000006</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1.1988768000000001</v>
      </c>
      <c r="X90" s="15">
        <v>7.8676290000000013E-7</v>
      </c>
      <c r="Y90" s="15">
        <v>3.9712794E-7</v>
      </c>
      <c r="Z90" s="15">
        <v>3.9712794E-7</v>
      </c>
      <c r="AA90" s="15">
        <v>3.9712794E-7</v>
      </c>
      <c r="AB90" s="15">
        <v>1.9781467200000002E-6</v>
      </c>
      <c r="AC90" s="15" t="s">
        <v>36</v>
      </c>
      <c r="AD90" s="15" t="s">
        <v>36</v>
      </c>
      <c r="AE90" s="30"/>
      <c r="AF90" s="15" t="s">
        <v>36</v>
      </c>
      <c r="AG90" s="15" t="s">
        <v>36</v>
      </c>
      <c r="AH90" s="15" t="s">
        <v>36</v>
      </c>
      <c r="AI90" s="15" t="s">
        <v>36</v>
      </c>
      <c r="AJ90" s="15" t="s">
        <v>36</v>
      </c>
      <c r="AK90" s="15">
        <v>317375</v>
      </c>
      <c r="AL90" s="25" t="s">
        <v>416</v>
      </c>
    </row>
    <row r="91" spans="1:38" s="2" customFormat="1" ht="26.25" customHeight="1" thickBot="1">
      <c r="A91" s="82" t="s">
        <v>149</v>
      </c>
      <c r="B91" s="85" t="s">
        <v>388</v>
      </c>
      <c r="C91" s="88" t="s">
        <v>167</v>
      </c>
      <c r="D91" s="84"/>
      <c r="E91" s="15">
        <v>0.16443634048</v>
      </c>
      <c r="F91" s="15">
        <v>0.44069952079999997</v>
      </c>
      <c r="G91" s="15">
        <v>0.2462680053019837</v>
      </c>
      <c r="H91" s="15">
        <v>0.37787252299999996</v>
      </c>
      <c r="I91" s="15">
        <v>2.4585555803211196</v>
      </c>
      <c r="J91" s="15">
        <v>2.4586757743178396</v>
      </c>
      <c r="K91" s="15">
        <v>2.4586757743178396</v>
      </c>
      <c r="L91" s="23">
        <v>1.1063014829999998</v>
      </c>
      <c r="M91" s="15">
        <v>5.0318996352000003</v>
      </c>
      <c r="N91" s="15">
        <v>1.6282572659218661</v>
      </c>
      <c r="O91" s="15">
        <v>0.55990463776139554</v>
      </c>
      <c r="P91" s="15">
        <v>1.2745149800000001E-4</v>
      </c>
      <c r="Q91" s="15">
        <v>2.7758873655800002E-3</v>
      </c>
      <c r="R91" s="15">
        <v>0.30670482902946139</v>
      </c>
      <c r="S91" s="15">
        <v>12.527724545360917</v>
      </c>
      <c r="T91" s="15">
        <v>0.76369934566344411</v>
      </c>
      <c r="U91" s="15" t="s">
        <v>280</v>
      </c>
      <c r="V91" s="15">
        <v>7.2170371647833962</v>
      </c>
      <c r="W91" s="15">
        <v>9.1053619999999988E-3</v>
      </c>
      <c r="X91" s="15">
        <v>1.010695182E-2</v>
      </c>
      <c r="Y91" s="15">
        <v>4.0974128999999989E-3</v>
      </c>
      <c r="Z91" s="15">
        <v>4.0974128999999989E-3</v>
      </c>
      <c r="AA91" s="15">
        <v>4.0974128999999989E-3</v>
      </c>
      <c r="AB91" s="15">
        <v>2.2399190519999997E-2</v>
      </c>
      <c r="AC91" s="15" t="s">
        <v>280</v>
      </c>
      <c r="AD91" s="15" t="s">
        <v>280</v>
      </c>
      <c r="AE91" s="30"/>
      <c r="AF91" s="15" t="s">
        <v>36</v>
      </c>
      <c r="AG91" s="15" t="s">
        <v>36</v>
      </c>
      <c r="AH91" s="15" t="s">
        <v>36</v>
      </c>
      <c r="AI91" s="15" t="s">
        <v>36</v>
      </c>
      <c r="AJ91" s="15" t="s">
        <v>36</v>
      </c>
      <c r="AK91" s="15">
        <v>91053.62</v>
      </c>
      <c r="AL91" s="25" t="s">
        <v>447</v>
      </c>
    </row>
    <row r="92" spans="1:38" s="2" customFormat="1" ht="26.25" customHeight="1" thickBot="1">
      <c r="A92" s="82" t="s">
        <v>15</v>
      </c>
      <c r="B92" s="82" t="s">
        <v>168</v>
      </c>
      <c r="C92" s="83" t="s">
        <v>169</v>
      </c>
      <c r="D92" s="89"/>
      <c r="E92" s="15">
        <v>0.66864347010907776</v>
      </c>
      <c r="F92" s="15">
        <v>1.9530000000000001</v>
      </c>
      <c r="G92" s="15">
        <v>1.1737256367743047</v>
      </c>
      <c r="H92" s="15" t="s">
        <v>280</v>
      </c>
      <c r="I92" s="15">
        <v>0.39839999999999998</v>
      </c>
      <c r="J92" s="15">
        <v>0.53120000000000001</v>
      </c>
      <c r="K92" s="15">
        <v>0.64995465873653502</v>
      </c>
      <c r="L92" s="23">
        <v>1.0358399999999999E-2</v>
      </c>
      <c r="M92" s="15">
        <v>3.2230820660802295</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664</v>
      </c>
      <c r="AL92" s="25" t="s">
        <v>430</v>
      </c>
    </row>
    <row r="93" spans="1:38" s="2" customFormat="1" ht="26.25" customHeight="1" thickBot="1">
      <c r="A93" s="82" t="s">
        <v>15</v>
      </c>
      <c r="B93" s="85" t="s">
        <v>170</v>
      </c>
      <c r="C93" s="83" t="s">
        <v>389</v>
      </c>
      <c r="D93" s="89"/>
      <c r="E93" s="15" t="s">
        <v>36</v>
      </c>
      <c r="F93" s="15">
        <v>4.6113346550000003</v>
      </c>
      <c r="G93" s="15" t="s">
        <v>36</v>
      </c>
      <c r="H93" s="15" t="s">
        <v>36</v>
      </c>
      <c r="I93" s="15" t="s">
        <v>280</v>
      </c>
      <c r="J93" s="15">
        <v>0.60956880000000002</v>
      </c>
      <c r="K93" s="15">
        <v>0.60956880000000002</v>
      </c>
      <c r="L93" s="23" t="s">
        <v>280</v>
      </c>
      <c r="M93" s="15" t="s">
        <v>36</v>
      </c>
      <c r="N93" s="15" t="s">
        <v>36</v>
      </c>
      <c r="O93" s="15" t="s">
        <v>36</v>
      </c>
      <c r="P93" s="15" t="s">
        <v>36</v>
      </c>
      <c r="Q93" s="15" t="s">
        <v>36</v>
      </c>
      <c r="R93" s="15" t="s">
        <v>36</v>
      </c>
      <c r="S93" s="15" t="s">
        <v>36</v>
      </c>
      <c r="T93" s="15" t="s">
        <v>36</v>
      </c>
      <c r="U93" s="15" t="s">
        <v>280</v>
      </c>
      <c r="V93" s="15" t="s">
        <v>36</v>
      </c>
      <c r="W93" s="15">
        <v>1.7554800000000002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3194</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2.5284</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2528.4</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2.8556927558627634</v>
      </c>
      <c r="F99" s="15">
        <v>35.531661489879873</v>
      </c>
      <c r="G99" s="15" t="s">
        <v>36</v>
      </c>
      <c r="H99" s="15">
        <v>52.509165448659878</v>
      </c>
      <c r="I99" s="15">
        <v>1.2074404504127161</v>
      </c>
      <c r="J99" s="15">
        <v>1.8553353262439296</v>
      </c>
      <c r="K99" s="15">
        <v>4.0640678574867026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3490</v>
      </c>
      <c r="AL99" s="25" t="s">
        <v>328</v>
      </c>
    </row>
    <row r="100" spans="1:38" s="2" customFormat="1" ht="26.25" customHeight="1" thickBot="1">
      <c r="A100" s="82" t="s">
        <v>180</v>
      </c>
      <c r="B100" s="82" t="s">
        <v>182</v>
      </c>
      <c r="C100" s="83" t="s">
        <v>392</v>
      </c>
      <c r="D100" s="97"/>
      <c r="E100" s="15">
        <v>1.1922089239721785</v>
      </c>
      <c r="F100" s="15">
        <v>17.750598720521374</v>
      </c>
      <c r="G100" s="15" t="s">
        <v>36</v>
      </c>
      <c r="H100" s="15">
        <v>20.682130175464614</v>
      </c>
      <c r="I100" s="15">
        <v>0.44964183173694861</v>
      </c>
      <c r="J100" s="15">
        <v>0.69143615160049587</v>
      </c>
      <c r="K100" s="15">
        <v>1.4945712755761984</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3817</v>
      </c>
      <c r="AL100" s="25" t="s">
        <v>328</v>
      </c>
    </row>
    <row r="101" spans="1:38" s="2" customFormat="1" ht="26.25" customHeight="1" thickBot="1">
      <c r="A101" s="82" t="s">
        <v>180</v>
      </c>
      <c r="B101" s="82" t="s">
        <v>183</v>
      </c>
      <c r="C101" s="83" t="s">
        <v>184</v>
      </c>
      <c r="D101" s="97"/>
      <c r="E101" s="15">
        <v>1.9919231523548669E-2</v>
      </c>
      <c r="F101" s="15">
        <v>9.2430749999999992E-2</v>
      </c>
      <c r="G101" s="15" t="s">
        <v>36</v>
      </c>
      <c r="H101" s="15">
        <v>0.60635965258658298</v>
      </c>
      <c r="I101" s="15">
        <v>5.8441916563446161E-3</v>
      </c>
      <c r="J101" s="15">
        <v>1.7532574969033845E-2</v>
      </c>
      <c r="K101" s="15">
        <v>4.0909341594412313E-2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491</v>
      </c>
      <c r="AL101" s="25" t="s">
        <v>328</v>
      </c>
    </row>
    <row r="102" spans="1:38" s="2" customFormat="1" ht="26.25" customHeight="1" thickBot="1">
      <c r="A102" s="82" t="s">
        <v>180</v>
      </c>
      <c r="B102" s="82" t="s">
        <v>185</v>
      </c>
      <c r="C102" s="83" t="s">
        <v>393</v>
      </c>
      <c r="D102" s="97"/>
      <c r="E102" s="15">
        <v>1.5242237376811998</v>
      </c>
      <c r="F102" s="15">
        <v>12.017053000000002</v>
      </c>
      <c r="G102" s="15" t="s">
        <v>36</v>
      </c>
      <c r="H102" s="15">
        <v>58.162463757695178</v>
      </c>
      <c r="I102" s="15">
        <v>9.2030032009711854E-2</v>
      </c>
      <c r="J102" s="15">
        <v>2.0559292091474108</v>
      </c>
      <c r="K102" s="15">
        <v>13.646372507600363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18135</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4.9706291922187625E-3</v>
      </c>
      <c r="F104" s="15">
        <v>0.10147824000000001</v>
      </c>
      <c r="G104" s="15" t="s">
        <v>36</v>
      </c>
      <c r="H104" s="15">
        <v>0.15995176890097976</v>
      </c>
      <c r="I104" s="15">
        <v>2.0310586559894538E-3</v>
      </c>
      <c r="J104" s="15">
        <v>6.0931759679683619E-3</v>
      </c>
      <c r="K104" s="15">
        <v>1.4217410591926178E-2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182.4</v>
      </c>
      <c r="AL104" s="25" t="s">
        <v>328</v>
      </c>
    </row>
    <row r="105" spans="1:38" s="2" customFormat="1" ht="26.25" customHeight="1" thickBot="1">
      <c r="A105" s="82" t="s">
        <v>180</v>
      </c>
      <c r="B105" s="82" t="s">
        <v>190</v>
      </c>
      <c r="C105" s="83" t="s">
        <v>191</v>
      </c>
      <c r="D105" s="97"/>
      <c r="E105" s="15">
        <v>0.26921848696428569</v>
      </c>
      <c r="F105" s="15">
        <v>2.6299935000000003</v>
      </c>
      <c r="G105" s="15" t="s">
        <v>36</v>
      </c>
      <c r="H105" s="15">
        <v>7.2946382459821431</v>
      </c>
      <c r="I105" s="15">
        <v>6.054300000000002E-2</v>
      </c>
      <c r="J105" s="15">
        <v>9.5139000000000029E-2</v>
      </c>
      <c r="K105" s="15">
        <v>0.20757600000000007</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558</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0.50132464373355523</v>
      </c>
      <c r="F107" s="15">
        <v>9.0330732566740952</v>
      </c>
      <c r="G107" s="15" t="s">
        <v>36</v>
      </c>
      <c r="H107" s="15">
        <v>9.0540238073528645</v>
      </c>
      <c r="I107" s="15">
        <v>0.16423769557589266</v>
      </c>
      <c r="J107" s="15">
        <v>2.1898359410119022</v>
      </c>
      <c r="K107" s="15">
        <v>10.401720719806534</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54745.898525297547</v>
      </c>
      <c r="AL107" s="25" t="s">
        <v>328</v>
      </c>
    </row>
    <row r="108" spans="1:38" s="2" customFormat="1" ht="26.25" customHeight="1" thickBot="1">
      <c r="A108" s="82" t="s">
        <v>180</v>
      </c>
      <c r="B108" s="82" t="s">
        <v>195</v>
      </c>
      <c r="C108" s="83" t="s">
        <v>395</v>
      </c>
      <c r="D108" s="97"/>
      <c r="E108" s="15">
        <v>0.71244067833563707</v>
      </c>
      <c r="F108" s="15">
        <v>10.648949542670119</v>
      </c>
      <c r="G108" s="15" t="s">
        <v>36</v>
      </c>
      <c r="H108" s="15">
        <v>16.881071129902974</v>
      </c>
      <c r="I108" s="15">
        <v>0.26038954942513493</v>
      </c>
      <c r="J108" s="15">
        <v>2.6038954942513493</v>
      </c>
      <c r="K108" s="15">
        <v>5.2077909885026985</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130194.77471256747</v>
      </c>
      <c r="AL108" s="25" t="s">
        <v>328</v>
      </c>
    </row>
    <row r="109" spans="1:38" s="2" customFormat="1" ht="26.25" customHeight="1" thickBot="1">
      <c r="A109" s="82" t="s">
        <v>180</v>
      </c>
      <c r="B109" s="82" t="s">
        <v>196</v>
      </c>
      <c r="C109" s="83" t="s">
        <v>396</v>
      </c>
      <c r="D109" s="9" t="s">
        <v>197</v>
      </c>
      <c r="E109" s="15">
        <v>0.12568652561060936</v>
      </c>
      <c r="F109" s="15">
        <v>3.4930155590551184</v>
      </c>
      <c r="G109" s="15" t="s">
        <v>36</v>
      </c>
      <c r="H109" s="15">
        <v>4.0506695768579668</v>
      </c>
      <c r="I109" s="15">
        <v>0.14286362204724409</v>
      </c>
      <c r="J109" s="15">
        <v>0.78574992125984255</v>
      </c>
      <c r="K109" s="15">
        <v>0.78574992125984255</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7143.1811023622049</v>
      </c>
      <c r="AL109" s="25" t="s">
        <v>328</v>
      </c>
    </row>
    <row r="110" spans="1:38" s="2" customFormat="1" ht="26.25" customHeight="1" thickBot="1">
      <c r="A110" s="82" t="s">
        <v>180</v>
      </c>
      <c r="B110" s="82" t="s">
        <v>197</v>
      </c>
      <c r="C110" s="83" t="s">
        <v>334</v>
      </c>
      <c r="D110" s="97"/>
      <c r="E110" s="15">
        <v>0.14367001798670564</v>
      </c>
      <c r="F110" s="15">
        <v>4.4775883185667444</v>
      </c>
      <c r="G110" s="15" t="s">
        <v>36</v>
      </c>
      <c r="H110" s="15">
        <v>5.1827838000318973</v>
      </c>
      <c r="I110" s="15">
        <v>0.22153817722617281</v>
      </c>
      <c r="J110" s="15">
        <v>1.6659844325602871</v>
      </c>
      <c r="K110" s="15">
        <v>1.6659844325602871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9156.6223283573509</v>
      </c>
      <c r="AL110" s="25" t="s">
        <v>328</v>
      </c>
    </row>
    <row r="111" spans="1:38" s="2" customFormat="1" ht="26.25" customHeight="1" thickBot="1">
      <c r="A111" s="82" t="s">
        <v>180</v>
      </c>
      <c r="B111" s="82" t="s">
        <v>198</v>
      </c>
      <c r="C111" s="83" t="s">
        <v>397</v>
      </c>
      <c r="D111" s="97"/>
      <c r="E111" s="15">
        <v>1.2179594999999997E-3</v>
      </c>
      <c r="F111" s="15">
        <v>0.38015191250000002</v>
      </c>
      <c r="G111" s="15" t="s">
        <v>36</v>
      </c>
      <c r="H111" s="15">
        <v>3.653878499999999E-2</v>
      </c>
      <c r="I111" s="15">
        <v>4.8718379999999999E-3</v>
      </c>
      <c r="J111" s="15">
        <v>9.7436759999999997E-3</v>
      </c>
      <c r="K111" s="15">
        <v>2.1923270999999994E-2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1217.9594999999999</v>
      </c>
      <c r="AL111" s="25" t="s">
        <v>328</v>
      </c>
    </row>
    <row r="112" spans="1:38" s="2" customFormat="1" ht="26.25" customHeight="1" thickBot="1">
      <c r="A112" s="82" t="s">
        <v>199</v>
      </c>
      <c r="B112" s="82" t="s">
        <v>200</v>
      </c>
      <c r="C112" s="83" t="s">
        <v>201</v>
      </c>
      <c r="D112" s="84"/>
      <c r="E112" s="15">
        <v>35.481333333333332</v>
      </c>
      <c r="F112" s="15" t="s">
        <v>36</v>
      </c>
      <c r="G112" s="15" t="s">
        <v>36</v>
      </c>
      <c r="H112" s="15">
        <v>53.613365274725268</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890</v>
      </c>
      <c r="AL112" s="25" t="s">
        <v>366</v>
      </c>
    </row>
    <row r="113" spans="1:38" s="2" customFormat="1" ht="26.25" customHeight="1" thickBot="1">
      <c r="A113" s="82" t="s">
        <v>199</v>
      </c>
      <c r="B113" s="98" t="s">
        <v>202</v>
      </c>
      <c r="C113" s="99" t="s">
        <v>203</v>
      </c>
      <c r="D113" s="84"/>
      <c r="E113" s="15">
        <v>24.178522745897713</v>
      </c>
      <c r="F113" s="15" t="s">
        <v>408</v>
      </c>
      <c r="G113" s="15" t="s">
        <v>36</v>
      </c>
      <c r="H113" s="15">
        <v>107.76315652947764</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7.4853343967999988E-2</v>
      </c>
      <c r="F114" s="15" t="s">
        <v>36</v>
      </c>
      <c r="G114" s="15" t="s">
        <v>36</v>
      </c>
      <c r="H114" s="15">
        <v>0.24408699119999996</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71.938399999999987</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6.7760998859218047</v>
      </c>
      <c r="F116" s="15" t="s">
        <v>408</v>
      </c>
      <c r="G116" s="15" t="s">
        <v>36</v>
      </c>
      <c r="H116" s="15">
        <v>18.215494081453649</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2.9842728769918581</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2.1039061445366367</v>
      </c>
      <c r="J119" s="15">
        <v>37.796357481633535</v>
      </c>
      <c r="K119" s="15">
        <v>37.796357481633535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14059</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5.7502605229338055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18195</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78.711600011154971</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0.10011474163745843</v>
      </c>
      <c r="F123" s="15">
        <v>2.1764074269012702E-2</v>
      </c>
      <c r="G123" s="15">
        <v>2.1764074269012702E-2</v>
      </c>
      <c r="H123" s="15">
        <v>0.10446755649126095</v>
      </c>
      <c r="I123" s="15">
        <v>0.23505200210533719</v>
      </c>
      <c r="J123" s="15">
        <v>0.24811044666674478</v>
      </c>
      <c r="K123" s="15">
        <v>0.25246326152054732</v>
      </c>
      <c r="L123" s="23">
        <v>2.1764074269012702E-2</v>
      </c>
      <c r="M123" s="15">
        <v>2.9033275074862939</v>
      </c>
      <c r="N123" s="15">
        <v>4.7880963391827942E-3</v>
      </c>
      <c r="O123" s="15">
        <v>3.8304770713462354E-2</v>
      </c>
      <c r="P123" s="15">
        <v>6.093940795323557E-3</v>
      </c>
      <c r="Q123" s="15">
        <v>2.7858015064336259E-4</v>
      </c>
      <c r="R123" s="15">
        <v>3.4822518830420323E-3</v>
      </c>
      <c r="S123" s="15">
        <v>3.1775548432758541E-3</v>
      </c>
      <c r="T123" s="15">
        <v>2.2634637239773206E-3</v>
      </c>
      <c r="U123" s="15" t="s">
        <v>280</v>
      </c>
      <c r="V123" s="15">
        <v>2.4375763181294228E-2</v>
      </c>
      <c r="W123" s="15">
        <v>2.1764074269012702E-2</v>
      </c>
      <c r="X123" s="15">
        <v>1.7106562375443984E-2</v>
      </c>
      <c r="Y123" s="15">
        <v>4.7750378946213867E-2</v>
      </c>
      <c r="Z123" s="15">
        <v>2.0371173515795891E-2</v>
      </c>
      <c r="AA123" s="15">
        <v>1.4625457908776536E-2</v>
      </c>
      <c r="AB123" s="15">
        <v>9.9853572746230274E-2</v>
      </c>
      <c r="AC123" s="15" t="s">
        <v>280</v>
      </c>
      <c r="AD123" s="15" t="s">
        <v>280</v>
      </c>
      <c r="AE123" s="30"/>
      <c r="AF123" s="15" t="s">
        <v>36</v>
      </c>
      <c r="AG123" s="15" t="s">
        <v>36</v>
      </c>
      <c r="AH123" s="15" t="s">
        <v>36</v>
      </c>
      <c r="AI123" s="15" t="s">
        <v>36</v>
      </c>
      <c r="AJ123" s="15" t="s">
        <v>36</v>
      </c>
      <c r="AK123" s="15">
        <v>43.528148538025398</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1.5947692990588838</v>
      </c>
      <c r="G125" s="15" t="s">
        <v>36</v>
      </c>
      <c r="H125" s="15" t="s">
        <v>280</v>
      </c>
      <c r="I125" s="15">
        <v>7.9523234999999989E-4</v>
      </c>
      <c r="J125" s="15">
        <v>5.2774510499999988E-3</v>
      </c>
      <c r="K125" s="15">
        <v>1.1157350849999999E-2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24097.949999999997</v>
      </c>
      <c r="AL125" s="25" t="s">
        <v>407</v>
      </c>
    </row>
    <row r="126" spans="1:38" s="2" customFormat="1" ht="26.25" customHeight="1" thickBot="1">
      <c r="A126" s="82" t="s">
        <v>224</v>
      </c>
      <c r="B126" s="82" t="s">
        <v>227</v>
      </c>
      <c r="C126" s="83" t="s">
        <v>228</v>
      </c>
      <c r="D126" s="84"/>
      <c r="E126" s="15" t="s">
        <v>36</v>
      </c>
      <c r="F126" s="15" t="s">
        <v>36</v>
      </c>
      <c r="G126" s="15" t="s">
        <v>36</v>
      </c>
      <c r="H126" s="15">
        <v>0.11321999556525622</v>
      </c>
      <c r="I126" s="15" t="s">
        <v>36</v>
      </c>
      <c r="J126" s="15" t="s">
        <v>36</v>
      </c>
      <c r="K126" s="15" t="s">
        <v>36</v>
      </c>
      <c r="L126" s="23" t="s">
        <v>36</v>
      </c>
      <c r="M126" s="15">
        <v>9.6065450782641643E-2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171.54544782614576</v>
      </c>
      <c r="AL126" s="25" t="s">
        <v>415</v>
      </c>
    </row>
    <row r="127" spans="1:38"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7.8416249999999996E-3</v>
      </c>
      <c r="F133" s="15">
        <v>1.2356499999999999E-4</v>
      </c>
      <c r="G133" s="15">
        <v>1.0740650000000001E-3</v>
      </c>
      <c r="H133" s="15" t="s">
        <v>36</v>
      </c>
      <c r="I133" s="15">
        <v>3.2982349999999998E-4</v>
      </c>
      <c r="J133" s="15">
        <v>3.2982349999999998E-4</v>
      </c>
      <c r="K133" s="15">
        <v>3.6651280000000005E-4</v>
      </c>
      <c r="L133" s="23" t="s">
        <v>280</v>
      </c>
      <c r="M133" s="15">
        <v>1.3307E-3</v>
      </c>
      <c r="N133" s="15">
        <v>2.8543515E-4</v>
      </c>
      <c r="O133" s="15">
        <v>4.7810150000000002E-5</v>
      </c>
      <c r="P133" s="15">
        <v>1.416245E-2</v>
      </c>
      <c r="Q133" s="15">
        <v>1.2936304999999998E-4</v>
      </c>
      <c r="R133" s="15">
        <v>1.288878E-4</v>
      </c>
      <c r="S133" s="15">
        <v>1.1814714999999999E-4</v>
      </c>
      <c r="T133" s="15">
        <v>1.6472165E-4</v>
      </c>
      <c r="U133" s="15" t="s">
        <v>280</v>
      </c>
      <c r="V133" s="15">
        <v>1.5219406E-3</v>
      </c>
      <c r="W133" s="15">
        <v>2.5663500000000001E-4</v>
      </c>
      <c r="X133" s="15">
        <v>1.2546599999999999E-7</v>
      </c>
      <c r="Y133" s="15">
        <v>6.8531050000000003E-8</v>
      </c>
      <c r="Z133" s="15">
        <v>6.1212200000000003E-8</v>
      </c>
      <c r="AA133" s="15">
        <v>6.6439949999999995E-8</v>
      </c>
      <c r="AB133" s="15">
        <v>3.2164919999999998E-7</v>
      </c>
      <c r="AC133" s="15">
        <v>1.4257499999999999E-3</v>
      </c>
      <c r="AD133" s="15">
        <v>3.8970499999999996E-3</v>
      </c>
      <c r="AE133" s="30"/>
      <c r="AF133" s="15" t="s">
        <v>36</v>
      </c>
      <c r="AG133" s="15" t="s">
        <v>36</v>
      </c>
      <c r="AH133" s="15" t="s">
        <v>36</v>
      </c>
      <c r="AI133" s="15" t="s">
        <v>36</v>
      </c>
      <c r="AJ133" s="15" t="s">
        <v>36</v>
      </c>
      <c r="AK133" s="15">
        <v>9.5050000000000008</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1.1800021963328979</v>
      </c>
      <c r="F135" s="15">
        <v>0.30246520168626601</v>
      </c>
      <c r="G135" s="15">
        <v>2.7049733484137611E-2</v>
      </c>
      <c r="H135" s="15" t="s">
        <v>280</v>
      </c>
      <c r="I135" s="15">
        <v>1.0303489390776055</v>
      </c>
      <c r="J135" s="15">
        <v>1.1090390728496422</v>
      </c>
      <c r="K135" s="15">
        <v>1.1410069396945319</v>
      </c>
      <c r="L135" s="23">
        <v>0.43274655441259424</v>
      </c>
      <c r="M135" s="15">
        <v>15.680654844117818</v>
      </c>
      <c r="N135" s="15">
        <v>0.12049426733843117</v>
      </c>
      <c r="O135" s="15">
        <v>2.4590666803761468E-2</v>
      </c>
      <c r="P135" s="15" t="s">
        <v>280</v>
      </c>
      <c r="Q135" s="15">
        <v>0.10082173389542201</v>
      </c>
      <c r="R135" s="15">
        <v>2.4590666803761467E-3</v>
      </c>
      <c r="S135" s="15">
        <v>4.9181333607522935E-2</v>
      </c>
      <c r="T135" s="15" t="s">
        <v>280</v>
      </c>
      <c r="U135" s="15" t="s">
        <v>280</v>
      </c>
      <c r="V135" s="15">
        <v>4.3107438906993849</v>
      </c>
      <c r="W135" s="15">
        <v>2.4590666803761465</v>
      </c>
      <c r="X135" s="15">
        <v>0.57296253652764217</v>
      </c>
      <c r="Y135" s="15">
        <v>1.1385478730141558</v>
      </c>
      <c r="Z135" s="15">
        <v>1.3967498744536511</v>
      </c>
      <c r="AA135" s="15" t="s">
        <v>280</v>
      </c>
      <c r="AB135" s="15">
        <v>3.108260283995449</v>
      </c>
      <c r="AC135" s="15" t="s">
        <v>280</v>
      </c>
      <c r="AD135" s="15" t="s">
        <v>36</v>
      </c>
      <c r="AE135" s="30"/>
      <c r="AF135" s="15" t="s">
        <v>36</v>
      </c>
      <c r="AG135" s="15" t="s">
        <v>36</v>
      </c>
      <c r="AH135" s="15" t="s">
        <v>36</v>
      </c>
      <c r="AI135" s="15" t="s">
        <v>36</v>
      </c>
      <c r="AJ135" s="15" t="s">
        <v>36</v>
      </c>
      <c r="AK135" s="15">
        <v>245.90666803761465</v>
      </c>
      <c r="AL135" s="25" t="s">
        <v>367</v>
      </c>
    </row>
    <row r="136" spans="1:38" s="2" customFormat="1" ht="26.25" customHeight="1" thickBot="1">
      <c r="A136" s="82" t="s">
        <v>224</v>
      </c>
      <c r="B136" s="82" t="s">
        <v>248</v>
      </c>
      <c r="C136" s="83" t="s">
        <v>249</v>
      </c>
      <c r="D136" s="84"/>
      <c r="E136" s="15" t="s">
        <v>36</v>
      </c>
      <c r="F136" s="15">
        <v>1.9114394999999999E-2</v>
      </c>
      <c r="G136" s="15" t="s">
        <v>36</v>
      </c>
      <c r="H136" s="15">
        <v>8.041173155555553</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1274.2930000000001</v>
      </c>
      <c r="AL136" s="25" t="s">
        <v>434</v>
      </c>
    </row>
    <row r="137" spans="1:38" s="2" customFormat="1" ht="26.25" customHeight="1" thickBot="1">
      <c r="A137" s="82" t="s">
        <v>224</v>
      </c>
      <c r="B137" s="82" t="s">
        <v>250</v>
      </c>
      <c r="C137" s="83" t="s">
        <v>251</v>
      </c>
      <c r="D137" s="84"/>
      <c r="E137" s="15" t="s">
        <v>36</v>
      </c>
      <c r="F137" s="15">
        <v>1.5817605000000002E-2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1054.5070000000001</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2.559067347</v>
      </c>
      <c r="J139" s="15">
        <v>2.559067347</v>
      </c>
      <c r="K139" s="15">
        <v>2.559067347</v>
      </c>
      <c r="L139" s="23" t="s">
        <v>280</v>
      </c>
      <c r="M139" s="15" t="s">
        <v>280</v>
      </c>
      <c r="N139" s="15">
        <v>7.4577375000000013E-3</v>
      </c>
      <c r="O139" s="15">
        <v>1.5041079000000002E-2</v>
      </c>
      <c r="P139" s="15">
        <v>1.5041079000000002E-2</v>
      </c>
      <c r="Q139" s="15">
        <v>2.3842779300000009E-2</v>
      </c>
      <c r="R139" s="15">
        <v>2.2765725000000004E-2</v>
      </c>
      <c r="S139" s="15">
        <v>5.2932665700000006E-2</v>
      </c>
      <c r="T139" s="15" t="s">
        <v>280</v>
      </c>
      <c r="U139" s="15" t="s">
        <v>280</v>
      </c>
      <c r="V139" s="15" t="s">
        <v>280</v>
      </c>
      <c r="W139" s="15">
        <v>74.429531600000018</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38035</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1033.8089432478967</v>
      </c>
      <c r="F141" s="105">
        <v>916.27764761746698</v>
      </c>
      <c r="G141" s="105">
        <v>1903.7815234648085</v>
      </c>
      <c r="H141" s="105">
        <v>371.40376328625968</v>
      </c>
      <c r="I141" s="105">
        <v>407.28519871016988</v>
      </c>
      <c r="J141" s="105">
        <v>577.36498880113311</v>
      </c>
      <c r="K141" s="105">
        <v>803.25332493048336</v>
      </c>
      <c r="L141" s="105">
        <v>24.186188225443281</v>
      </c>
      <c r="M141" s="105">
        <v>5155.9444964070108</v>
      </c>
      <c r="N141" s="105">
        <v>552.57042149538029</v>
      </c>
      <c r="O141" s="105">
        <v>11.912310582010228</v>
      </c>
      <c r="P141" s="105">
        <v>12.154012905554479</v>
      </c>
      <c r="Q141" s="105">
        <v>55.058946425594421</v>
      </c>
      <c r="R141" s="105">
        <v>50.895724487380157</v>
      </c>
      <c r="S141" s="105">
        <v>226.45383356635438</v>
      </c>
      <c r="T141" s="105">
        <v>156.06170446747092</v>
      </c>
      <c r="U141" s="105">
        <v>0</v>
      </c>
      <c r="V141" s="105">
        <v>784.0758401718906</v>
      </c>
      <c r="W141" s="105">
        <v>417.69612129394835</v>
      </c>
      <c r="X141" s="105">
        <v>123.70474746308119</v>
      </c>
      <c r="Y141" s="105">
        <v>128.68488797543318</v>
      </c>
      <c r="Z141" s="105">
        <v>56.380904892958227</v>
      </c>
      <c r="AA141" s="105">
        <v>45.434181520515835</v>
      </c>
      <c r="AB141" s="105">
        <v>359.33509236544319</v>
      </c>
      <c r="AC141" s="105">
        <v>81.742464899664256</v>
      </c>
      <c r="AD141" s="105">
        <v>189.66747561684582</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5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1033.8089432478967</v>
      </c>
      <c r="F152" s="35">
        <v>916.27764761746698</v>
      </c>
      <c r="G152" s="35">
        <v>1903.7815234648085</v>
      </c>
      <c r="H152" s="35">
        <v>371.40376328625968</v>
      </c>
      <c r="I152" s="35">
        <v>407.28519871016988</v>
      </c>
      <c r="J152" s="35">
        <v>577.36498880113311</v>
      </c>
      <c r="K152" s="35">
        <v>803.25332493048336</v>
      </c>
      <c r="L152" s="35">
        <v>24.186188225443281</v>
      </c>
      <c r="M152" s="35">
        <v>5155.9444964070108</v>
      </c>
      <c r="N152" s="35">
        <v>552.57042149538029</v>
      </c>
      <c r="O152" s="35">
        <v>11.912310582010228</v>
      </c>
      <c r="P152" s="35">
        <v>12.154012905554479</v>
      </c>
      <c r="Q152" s="35">
        <v>55.058946425594421</v>
      </c>
      <c r="R152" s="35">
        <v>50.895724487380157</v>
      </c>
      <c r="S152" s="35">
        <v>226.45383356635438</v>
      </c>
      <c r="T152" s="35">
        <v>156.06170446747092</v>
      </c>
      <c r="U152" s="35">
        <v>0</v>
      </c>
      <c r="V152" s="35">
        <v>784.0758401718906</v>
      </c>
      <c r="W152" s="35">
        <v>417.69612129394835</v>
      </c>
      <c r="X152" s="35">
        <v>123.70474746308119</v>
      </c>
      <c r="Y152" s="35">
        <v>128.68488797543318</v>
      </c>
      <c r="Z152" s="35">
        <v>56.380904892958227</v>
      </c>
      <c r="AA152" s="35">
        <v>45.434181520515835</v>
      </c>
      <c r="AB152" s="35">
        <v>359.33509236544319</v>
      </c>
      <c r="AC152" s="35">
        <v>81.742464899664256</v>
      </c>
      <c r="AD152" s="35">
        <v>189.66747561684582</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1033.8089432478967</v>
      </c>
      <c r="F154" s="35">
        <v>916.27764761746698</v>
      </c>
      <c r="G154" s="35">
        <v>1903.7815234648085</v>
      </c>
      <c r="H154" s="35">
        <v>371.40376328625968</v>
      </c>
      <c r="I154" s="35">
        <v>407.28519871016988</v>
      </c>
      <c r="J154" s="35">
        <v>577.36498880113311</v>
      </c>
      <c r="K154" s="35">
        <v>803.25332493048336</v>
      </c>
      <c r="L154" s="35">
        <v>24.186188225443281</v>
      </c>
      <c r="M154" s="35">
        <v>5155.9444964070108</v>
      </c>
      <c r="N154" s="35">
        <v>552.57042149538029</v>
      </c>
      <c r="O154" s="35">
        <v>11.912310582010228</v>
      </c>
      <c r="P154" s="35">
        <v>12.154012905554479</v>
      </c>
      <c r="Q154" s="35">
        <v>55.058946425594421</v>
      </c>
      <c r="R154" s="35">
        <v>50.895724487380157</v>
      </c>
      <c r="S154" s="35">
        <v>226.45383356635438</v>
      </c>
      <c r="T154" s="35">
        <v>156.06170446747092</v>
      </c>
      <c r="U154" s="35">
        <v>0</v>
      </c>
      <c r="V154" s="35">
        <v>784.0758401718906</v>
      </c>
      <c r="W154" s="35">
        <v>417.69612129394835</v>
      </c>
      <c r="X154" s="35">
        <v>123.70474746308119</v>
      </c>
      <c r="Y154" s="35">
        <v>128.68488797543318</v>
      </c>
      <c r="Z154" s="35">
        <v>56.380904892958227</v>
      </c>
      <c r="AA154" s="35">
        <v>45.434181520515835</v>
      </c>
      <c r="AB154" s="35">
        <v>359.33509236544319</v>
      </c>
      <c r="AC154" s="35">
        <v>81.742464899664256</v>
      </c>
      <c r="AD154" s="35">
        <v>189.66747561684582</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2.8999405339848012</v>
      </c>
      <c r="F157" s="21">
        <v>0.11327892710878129</v>
      </c>
      <c r="G157" s="21">
        <v>0.22655785421756258</v>
      </c>
      <c r="H157" s="21" t="s">
        <v>36</v>
      </c>
      <c r="I157" s="21">
        <v>4.5311570843512519E-2</v>
      </c>
      <c r="J157" s="21">
        <v>4.5311570843512519E-2</v>
      </c>
      <c r="K157" s="21">
        <v>4.5311570843512519E-2</v>
      </c>
      <c r="L157" s="21">
        <v>6.7967356265268781E-3</v>
      </c>
      <c r="M157" s="21">
        <v>0.24921363963931886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9991.2013709945095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0.13399433458778598</v>
      </c>
      <c r="F158" s="21">
        <v>0.10369120713192026</v>
      </c>
      <c r="G158" s="21">
        <v>1.6312071319202523E-2</v>
      </c>
      <c r="H158" s="21" t="s">
        <v>36</v>
      </c>
      <c r="I158" s="21">
        <v>2.3782414263840507E-2</v>
      </c>
      <c r="J158" s="21">
        <v>2.3782414263840507E-2</v>
      </c>
      <c r="K158" s="21">
        <v>2.3782414263840507E-2</v>
      </c>
      <c r="L158" s="21">
        <v>3.5673621395760757E-3</v>
      </c>
      <c r="M158" s="21">
        <v>6.5018241426384051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481.22234517683114</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14.925599999999999</v>
      </c>
      <c r="F159" s="21">
        <v>0.36071999999999999</v>
      </c>
      <c r="G159" s="21">
        <v>6.48</v>
      </c>
      <c r="H159" s="21" t="s">
        <v>280</v>
      </c>
      <c r="I159" s="21">
        <v>1.2096</v>
      </c>
      <c r="J159" s="21">
        <v>1.3391999999999999</v>
      </c>
      <c r="K159" s="21">
        <v>1.3391999999999999</v>
      </c>
      <c r="L159" s="21">
        <v>1.9504800000000003E-2</v>
      </c>
      <c r="M159" s="21" t="s">
        <v>36</v>
      </c>
      <c r="N159" s="21">
        <v>3.8879999999999998E-2</v>
      </c>
      <c r="O159" s="21">
        <v>4.3200000000000001E-3</v>
      </c>
      <c r="P159" s="21">
        <v>4.3200000000000001E-3</v>
      </c>
      <c r="Q159" s="21">
        <v>0.14688000000000001</v>
      </c>
      <c r="R159" s="21">
        <v>0.15551999999999999</v>
      </c>
      <c r="S159" s="21">
        <v>0.27</v>
      </c>
      <c r="T159" s="21" t="s">
        <v>36</v>
      </c>
      <c r="U159" s="21" t="s">
        <v>280</v>
      </c>
      <c r="V159" s="21" t="s">
        <v>36</v>
      </c>
      <c r="W159" s="21">
        <v>0.10152</v>
      </c>
      <c r="X159" s="21">
        <v>1.08E-3</v>
      </c>
      <c r="Y159" s="21">
        <v>6.4799999999999996E-3</v>
      </c>
      <c r="Z159" s="21">
        <v>4.3200000000000001E-3</v>
      </c>
      <c r="AA159" s="21">
        <v>1.9439999999999995E-3</v>
      </c>
      <c r="AB159" s="21">
        <v>1.3823999999999999E-2</v>
      </c>
      <c r="AC159" s="21">
        <v>3.0240000000000003E-2</v>
      </c>
      <c r="AD159" s="21">
        <v>0.12311999999999999</v>
      </c>
      <c r="AE159" s="31"/>
      <c r="AF159" s="21">
        <v>8879.7999999999993</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0.89778887717499156</v>
      </c>
      <c r="F163" s="22">
        <v>5.9512520267281637E-3</v>
      </c>
      <c r="G163" s="22" t="s">
        <v>36</v>
      </c>
      <c r="H163" s="22" t="s">
        <v>36</v>
      </c>
      <c r="I163" s="22">
        <v>2.6933666315249742</v>
      </c>
      <c r="J163" s="22">
        <v>3.291892549641636</v>
      </c>
      <c r="K163" s="22">
        <v>5.0874703039916183</v>
      </c>
      <c r="L163" s="22">
        <v>0.2424029968372477</v>
      </c>
      <c r="M163" s="22">
        <v>32.021136619241368</v>
      </c>
      <c r="N163" s="22" t="s">
        <v>36</v>
      </c>
      <c r="O163" s="22" t="s">
        <v>36</v>
      </c>
      <c r="P163" s="22" t="s">
        <v>36</v>
      </c>
      <c r="Q163" s="22" t="s">
        <v>36</v>
      </c>
      <c r="R163" s="22" t="s">
        <v>36</v>
      </c>
      <c r="S163" s="22" t="s">
        <v>36</v>
      </c>
      <c r="T163" s="22" t="s">
        <v>36</v>
      </c>
      <c r="U163" s="22" t="s">
        <v>280</v>
      </c>
      <c r="V163" s="22" t="s">
        <v>36</v>
      </c>
      <c r="W163" s="22">
        <v>0.2992629590583305</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6598</v>
      </c>
      <c r="AL163" s="12" t="s">
        <v>329</v>
      </c>
    </row>
    <row r="164" spans="1:38" s="2" customFormat="1" ht="26.25" customHeight="1" thickBot="1">
      <c r="A164" s="135" t="s">
        <v>272</v>
      </c>
      <c r="B164" s="135" t="s">
        <v>277</v>
      </c>
      <c r="C164" s="136" t="s">
        <v>278</v>
      </c>
      <c r="D164" s="137"/>
      <c r="E164" s="22" t="s">
        <v>36</v>
      </c>
      <c r="F164" s="22">
        <v>230.96586647506342</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8615.4290000000019</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00206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1998</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1998</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331.29665996294096</v>
      </c>
      <c r="F14" s="15">
        <v>2.3075126930307861</v>
      </c>
      <c r="G14" s="15">
        <v>1200.1135559287588</v>
      </c>
      <c r="H14" s="15">
        <v>4.6919999999999998E-5</v>
      </c>
      <c r="I14" s="15">
        <v>15.844935830775126</v>
      </c>
      <c r="J14" s="15">
        <v>53.207151213957737</v>
      </c>
      <c r="K14" s="15">
        <v>143.03407495432563</v>
      </c>
      <c r="L14" s="23">
        <v>0.30995230429777043</v>
      </c>
      <c r="M14" s="15">
        <v>76.602815570636452</v>
      </c>
      <c r="N14" s="15">
        <v>42.15529465645298</v>
      </c>
      <c r="O14" s="15">
        <v>1.4322683356201673</v>
      </c>
      <c r="P14" s="15">
        <v>6.8558257826749909</v>
      </c>
      <c r="Q14" s="15">
        <v>6.3996847758362838</v>
      </c>
      <c r="R14" s="15">
        <v>8.1244888894759999</v>
      </c>
      <c r="S14" s="15">
        <v>26.839245015149597</v>
      </c>
      <c r="T14" s="15">
        <v>34.088693074218469</v>
      </c>
      <c r="U14" s="15" t="s">
        <v>280</v>
      </c>
      <c r="V14" s="15">
        <v>154.66916399985996</v>
      </c>
      <c r="W14" s="15">
        <v>9.28378520714557</v>
      </c>
      <c r="X14" s="15">
        <v>4.9342281733333335E-3</v>
      </c>
      <c r="Y14" s="15">
        <v>7.5908151106666669E-2</v>
      </c>
      <c r="Z14" s="15">
        <v>7.5908151106666669E-2</v>
      </c>
      <c r="AA14" s="15">
        <v>5.7127186843333337E-2</v>
      </c>
      <c r="AB14" s="15">
        <v>0.21387834436797035</v>
      </c>
      <c r="AC14" s="15">
        <v>0.71567935347776501</v>
      </c>
      <c r="AD14" s="15">
        <v>129.07643161915621</v>
      </c>
      <c r="AE14" s="30"/>
      <c r="AF14" s="15">
        <v>27431.600000000002</v>
      </c>
      <c r="AG14" s="15">
        <v>1713595.7859999998</v>
      </c>
      <c r="AH14" s="15">
        <v>10768.5</v>
      </c>
      <c r="AI14" s="15">
        <v>3877</v>
      </c>
      <c r="AJ14" s="15">
        <v>550</v>
      </c>
      <c r="AK14" s="15" t="s">
        <v>36</v>
      </c>
      <c r="AL14" s="25" t="s">
        <v>317</v>
      </c>
    </row>
    <row r="15" spans="1:38" s="1" customFormat="1" ht="26.25" customHeight="1" thickBot="1">
      <c r="A15" s="82" t="s">
        <v>15</v>
      </c>
      <c r="B15" s="82" t="s">
        <v>16</v>
      </c>
      <c r="C15" s="83" t="s">
        <v>17</v>
      </c>
      <c r="D15" s="84"/>
      <c r="E15" s="15">
        <v>7.5361497531541417</v>
      </c>
      <c r="F15" s="15">
        <v>8.306819999999999E-4</v>
      </c>
      <c r="G15" s="15">
        <v>20.207718795073784</v>
      </c>
      <c r="H15" s="15">
        <v>1.2589600000000001E-2</v>
      </c>
      <c r="I15" s="15">
        <v>0.29814273620999998</v>
      </c>
      <c r="J15" s="15">
        <v>0.49690456034999997</v>
      </c>
      <c r="K15" s="15">
        <v>0.66253941379999992</v>
      </c>
      <c r="L15" s="23">
        <v>9.553246786382287E-3</v>
      </c>
      <c r="M15" s="15">
        <v>1.1298949228987627</v>
      </c>
      <c r="N15" s="15">
        <v>1.0865477928999998</v>
      </c>
      <c r="O15" s="15">
        <v>0.80665957365000007</v>
      </c>
      <c r="P15" s="15">
        <v>1.7875274E-2</v>
      </c>
      <c r="Q15" s="15">
        <v>0.790046162</v>
      </c>
      <c r="R15" s="15">
        <v>0.99514994944000013</v>
      </c>
      <c r="S15" s="15">
        <v>2.2781318815440001</v>
      </c>
      <c r="T15" s="15">
        <v>21.236790519440007</v>
      </c>
      <c r="U15" s="15" t="s">
        <v>280</v>
      </c>
      <c r="V15" s="15">
        <v>1.3110420860000001</v>
      </c>
      <c r="W15" s="15">
        <v>0.81762000000000001</v>
      </c>
      <c r="X15" s="15">
        <v>2.8189076685E-3</v>
      </c>
      <c r="Y15" s="15">
        <v>2.1159266100000003E-3</v>
      </c>
      <c r="Z15" s="15">
        <v>2.9450467814999995E-3</v>
      </c>
      <c r="AA15" s="15">
        <v>6.0606067814999989E-3</v>
      </c>
      <c r="AB15" s="15">
        <v>1.3940487841499998E-2</v>
      </c>
      <c r="AC15" s="15">
        <v>3.5099999999999997E-4</v>
      </c>
      <c r="AD15" s="15">
        <v>0.49796999999999997</v>
      </c>
      <c r="AE15" s="30"/>
      <c r="AF15" s="15">
        <v>39929.500000000007</v>
      </c>
      <c r="AG15" s="15">
        <v>701.08199999999999</v>
      </c>
      <c r="AH15" s="15">
        <v>8244</v>
      </c>
      <c r="AI15" s="15" t="s">
        <v>36</v>
      </c>
      <c r="AJ15" s="15" t="s">
        <v>36</v>
      </c>
      <c r="AK15" s="15" t="s">
        <v>36</v>
      </c>
      <c r="AL15" s="25" t="s">
        <v>317</v>
      </c>
    </row>
    <row r="16" spans="1:38" s="1" customFormat="1" ht="26.25" customHeight="1" thickBot="1">
      <c r="A16" s="82" t="s">
        <v>15</v>
      </c>
      <c r="B16" s="82" t="s">
        <v>18</v>
      </c>
      <c r="C16" s="83" t="s">
        <v>19</v>
      </c>
      <c r="D16" s="84"/>
      <c r="E16" s="15">
        <v>5.9431036804898234</v>
      </c>
      <c r="F16" s="15">
        <v>0.18465653759999998</v>
      </c>
      <c r="G16" s="15">
        <v>11.790193729732046</v>
      </c>
      <c r="H16" s="15" t="s">
        <v>36</v>
      </c>
      <c r="I16" s="15">
        <v>2.1243958226553947</v>
      </c>
      <c r="J16" s="15">
        <v>3.0514049089050217</v>
      </c>
      <c r="K16" s="15">
        <v>3.1672810446862254</v>
      </c>
      <c r="L16" s="23">
        <v>6.5474086235247947E-2</v>
      </c>
      <c r="M16" s="15">
        <v>10.387761629128454</v>
      </c>
      <c r="N16" s="15">
        <v>8.9654980867999967</v>
      </c>
      <c r="O16" s="15">
        <v>1.4335265437999993</v>
      </c>
      <c r="P16" s="15">
        <v>0.4271347627999999</v>
      </c>
      <c r="Q16" s="15">
        <v>0.92048703000000009</v>
      </c>
      <c r="R16" s="15">
        <v>1.1755416069119995</v>
      </c>
      <c r="S16" s="15">
        <v>5.0462043604860005</v>
      </c>
      <c r="T16" s="15">
        <v>4.8203441537349976</v>
      </c>
      <c r="U16" s="15" t="s">
        <v>280</v>
      </c>
      <c r="V16" s="15">
        <v>36.347195682749998</v>
      </c>
      <c r="W16" s="15">
        <v>0.20331999999999997</v>
      </c>
      <c r="X16" s="15">
        <v>1.5719409999999997E-3</v>
      </c>
      <c r="Y16" s="15">
        <v>5.3988250000000002E-2</v>
      </c>
      <c r="Z16" s="15">
        <v>5.3988250000000002E-2</v>
      </c>
      <c r="AA16" s="15">
        <v>4.0959834000000001E-2</v>
      </c>
      <c r="AB16" s="15">
        <v>0.150508275</v>
      </c>
      <c r="AC16" s="15">
        <v>2.9561E-2</v>
      </c>
      <c r="AD16" s="15">
        <v>0.79600999999999988</v>
      </c>
      <c r="AE16" s="30"/>
      <c r="AF16" s="15">
        <v>3021.7799999999984</v>
      </c>
      <c r="AG16" s="15">
        <v>88469.916999999987</v>
      </c>
      <c r="AH16" s="15">
        <v>17778.599999999999</v>
      </c>
      <c r="AI16" s="15">
        <v>26</v>
      </c>
      <c r="AJ16" s="15" t="s">
        <v>36</v>
      </c>
      <c r="AK16" s="15" t="s">
        <v>36</v>
      </c>
      <c r="AL16" s="25" t="s">
        <v>317</v>
      </c>
    </row>
    <row r="17" spans="1:38" s="2" customFormat="1" ht="26.25" customHeight="1" thickBot="1">
      <c r="A17" s="82" t="s">
        <v>15</v>
      </c>
      <c r="B17" s="82" t="s">
        <v>20</v>
      </c>
      <c r="C17" s="83" t="s">
        <v>21</v>
      </c>
      <c r="D17" s="84"/>
      <c r="E17" s="15">
        <v>14.458668796</v>
      </c>
      <c r="F17" s="15">
        <v>5.7831145776000001</v>
      </c>
      <c r="G17" s="15">
        <v>29.803201674000004</v>
      </c>
      <c r="H17" s="15">
        <v>7.1999999999999997E-6</v>
      </c>
      <c r="I17" s="15">
        <v>4.8835837320000017</v>
      </c>
      <c r="J17" s="15">
        <v>5.2821420000000012</v>
      </c>
      <c r="K17" s="15">
        <v>5.5921597640000007</v>
      </c>
      <c r="L17" s="23">
        <v>0.11064413965200003</v>
      </c>
      <c r="M17" s="15">
        <v>43.62921321200001</v>
      </c>
      <c r="N17" s="15">
        <v>6.6496308282000012</v>
      </c>
      <c r="O17" s="15">
        <v>7.9868254380000003E-2</v>
      </c>
      <c r="P17" s="15">
        <v>0.1175655322</v>
      </c>
      <c r="Q17" s="15">
        <v>0.45146405800000006</v>
      </c>
      <c r="R17" s="15">
        <v>0.90631260260000002</v>
      </c>
      <c r="S17" s="15">
        <v>4.1082437197199999</v>
      </c>
      <c r="T17" s="15">
        <v>4.6131140289999992</v>
      </c>
      <c r="U17" s="15" t="s">
        <v>280</v>
      </c>
      <c r="V17" s="15">
        <v>26.952210565999998</v>
      </c>
      <c r="W17" s="15">
        <v>0.10169999999999998</v>
      </c>
      <c r="X17" s="15">
        <v>6.9157799999999988E-4</v>
      </c>
      <c r="Y17" s="15">
        <v>2.1269669999999994E-2</v>
      </c>
      <c r="Z17" s="15">
        <v>2.1317609999999994E-2</v>
      </c>
      <c r="AA17" s="15">
        <v>1.6249547999999999E-2</v>
      </c>
      <c r="AB17" s="15">
        <v>5.9528406000000006E-2</v>
      </c>
      <c r="AC17" s="15">
        <v>1.1788999999999999E-2</v>
      </c>
      <c r="AD17" s="15">
        <v>3.4087099999999992</v>
      </c>
      <c r="AE17" s="30"/>
      <c r="AF17" s="15">
        <v>1960.8000000000002</v>
      </c>
      <c r="AG17" s="15">
        <v>98551.351999999999</v>
      </c>
      <c r="AH17" s="15">
        <v>23993.1</v>
      </c>
      <c r="AI17" s="15">
        <v>6</v>
      </c>
      <c r="AJ17" s="15" t="s">
        <v>36</v>
      </c>
      <c r="AK17" s="15" t="s">
        <v>36</v>
      </c>
      <c r="AL17" s="25" t="s">
        <v>317</v>
      </c>
    </row>
    <row r="18" spans="1:38" s="2" customFormat="1" ht="26.25" customHeight="1" thickBot="1">
      <c r="A18" s="82" t="s">
        <v>15</v>
      </c>
      <c r="B18" s="82" t="s">
        <v>22</v>
      </c>
      <c r="C18" s="83" t="s">
        <v>23</v>
      </c>
      <c r="D18" s="84"/>
      <c r="E18" s="15">
        <v>2.5927687920000002</v>
      </c>
      <c r="F18" s="15">
        <v>1.0338766551999998</v>
      </c>
      <c r="G18" s="15">
        <v>6.1831336749999997</v>
      </c>
      <c r="H18" s="15">
        <v>3.1199999999999999E-5</v>
      </c>
      <c r="I18" s="15">
        <v>1.031248382</v>
      </c>
      <c r="J18" s="15">
        <v>1.1151479180000001</v>
      </c>
      <c r="K18" s="15">
        <v>1.1805244459999999</v>
      </c>
      <c r="L18" s="23">
        <v>2.4717978254000003E-2</v>
      </c>
      <c r="M18" s="15">
        <v>8.9636559240000011</v>
      </c>
      <c r="N18" s="15">
        <v>1.3605502275000003</v>
      </c>
      <c r="O18" s="15">
        <v>1.7114028649999998E-2</v>
      </c>
      <c r="P18" s="15">
        <v>1.7570735199999996E-2</v>
      </c>
      <c r="Q18" s="15">
        <v>8.1986078000000018E-2</v>
      </c>
      <c r="R18" s="15">
        <v>0.19096518050000003</v>
      </c>
      <c r="S18" s="15">
        <v>0.8668847945</v>
      </c>
      <c r="T18" s="15">
        <v>1.0814394045</v>
      </c>
      <c r="U18" s="15" t="s">
        <v>280</v>
      </c>
      <c r="V18" s="15">
        <v>5.5081727050000007</v>
      </c>
      <c r="W18" s="15">
        <v>2.9310920293659511E-2</v>
      </c>
      <c r="X18" s="15">
        <v>1.4913266666666665E-4</v>
      </c>
      <c r="Y18" s="15">
        <v>3.4135233333333326E-3</v>
      </c>
      <c r="Z18" s="15">
        <v>3.4329033333333325E-3</v>
      </c>
      <c r="AA18" s="15">
        <v>2.647054666666667E-3</v>
      </c>
      <c r="AB18" s="15">
        <v>9.6426140000000007E-3</v>
      </c>
      <c r="AC18" s="15">
        <v>1.9629999999999995E-3</v>
      </c>
      <c r="AD18" s="15">
        <v>0.86369000000000007</v>
      </c>
      <c r="AE18" s="30"/>
      <c r="AF18" s="15">
        <v>783.2</v>
      </c>
      <c r="AG18" s="15">
        <v>11477.504000000001</v>
      </c>
      <c r="AH18" s="15">
        <v>5638.5</v>
      </c>
      <c r="AI18" s="15">
        <v>26</v>
      </c>
      <c r="AJ18" s="15" t="s">
        <v>36</v>
      </c>
      <c r="AK18" s="15" t="s">
        <v>36</v>
      </c>
      <c r="AL18" s="25" t="s">
        <v>317</v>
      </c>
    </row>
    <row r="19" spans="1:38" s="2" customFormat="1" ht="26.25" customHeight="1" thickBot="1">
      <c r="A19" s="82" t="s">
        <v>15</v>
      </c>
      <c r="B19" s="82" t="s">
        <v>24</v>
      </c>
      <c r="C19" s="83" t="s">
        <v>25</v>
      </c>
      <c r="D19" s="84"/>
      <c r="E19" s="15">
        <v>23.597110306998854</v>
      </c>
      <c r="F19" s="15">
        <v>6.5479144190339778</v>
      </c>
      <c r="G19" s="15">
        <v>45.437441239016188</v>
      </c>
      <c r="H19" s="15" t="s">
        <v>36</v>
      </c>
      <c r="I19" s="15">
        <v>6.6187184057149366</v>
      </c>
      <c r="J19" s="15">
        <v>7.1307216450011399</v>
      </c>
      <c r="K19" s="15">
        <v>7.5289719282873433</v>
      </c>
      <c r="L19" s="23">
        <v>0.16847692116002277</v>
      </c>
      <c r="M19" s="15">
        <v>55.267725888011391</v>
      </c>
      <c r="N19" s="15">
        <v>10.080059433399999</v>
      </c>
      <c r="O19" s="15">
        <v>0.10253914626000001</v>
      </c>
      <c r="P19" s="15">
        <v>0.18039450959999995</v>
      </c>
      <c r="Q19" s="15">
        <v>1.3741195579999999</v>
      </c>
      <c r="R19" s="15">
        <v>1.7549774502000002</v>
      </c>
      <c r="S19" s="15">
        <v>6.5668844344399995</v>
      </c>
      <c r="T19" s="15">
        <v>16.3865583806</v>
      </c>
      <c r="U19" s="15" t="s">
        <v>280</v>
      </c>
      <c r="V19" s="15">
        <v>39.353173261999984</v>
      </c>
      <c r="W19" s="15">
        <v>0.61617999999999995</v>
      </c>
      <c r="X19" s="15">
        <v>3.0271179999999996E-3</v>
      </c>
      <c r="Y19" s="15">
        <v>5.7084519999999993E-2</v>
      </c>
      <c r="Z19" s="15">
        <v>5.7565959999999992E-2</v>
      </c>
      <c r="AA19" s="15">
        <v>4.4782080000000009E-2</v>
      </c>
      <c r="AB19" s="15">
        <v>0.162459678</v>
      </c>
      <c r="AC19" s="15">
        <v>3.0692999999999998E-2</v>
      </c>
      <c r="AD19" s="15">
        <v>1.28511</v>
      </c>
      <c r="AE19" s="30"/>
      <c r="AF19" s="15">
        <v>41212.400000000001</v>
      </c>
      <c r="AG19" s="15">
        <v>57054.177999999985</v>
      </c>
      <c r="AH19" s="15">
        <v>9407.7000000000007</v>
      </c>
      <c r="AI19" s="15">
        <v>1</v>
      </c>
      <c r="AJ19" s="15">
        <v>672</v>
      </c>
      <c r="AK19" s="15" t="s">
        <v>36</v>
      </c>
      <c r="AL19" s="25" t="s">
        <v>317</v>
      </c>
    </row>
    <row r="20" spans="1:38" s="2" customFormat="1" ht="26.25" customHeight="1" thickBot="1">
      <c r="A20" s="82" t="s">
        <v>15</v>
      </c>
      <c r="B20" s="82" t="s">
        <v>26</v>
      </c>
      <c r="C20" s="83" t="s">
        <v>27</v>
      </c>
      <c r="D20" s="84"/>
      <c r="E20" s="15">
        <v>6.1024534059999995</v>
      </c>
      <c r="F20" s="15">
        <v>1.8877586735999998</v>
      </c>
      <c r="G20" s="15">
        <v>14.681160241999999</v>
      </c>
      <c r="H20" s="15">
        <v>1.9771199999999996E-2</v>
      </c>
      <c r="I20" s="15">
        <v>4.410111004</v>
      </c>
      <c r="J20" s="15">
        <v>4.6306940019999994</v>
      </c>
      <c r="K20" s="15">
        <v>4.8791465560000002</v>
      </c>
      <c r="L20" s="23">
        <v>0.13030249917200001</v>
      </c>
      <c r="M20" s="15">
        <v>27.279958282000006</v>
      </c>
      <c r="N20" s="15">
        <v>3.7146404186000002</v>
      </c>
      <c r="O20" s="15">
        <v>0.24843438413999999</v>
      </c>
      <c r="P20" s="15">
        <v>6.4891151999999994E-2</v>
      </c>
      <c r="Q20" s="15">
        <v>0.35731642400000002</v>
      </c>
      <c r="R20" s="15">
        <v>0.83581893779999994</v>
      </c>
      <c r="S20" s="15">
        <v>1.9956701727600004</v>
      </c>
      <c r="T20" s="15">
        <v>2.5206199638000002</v>
      </c>
      <c r="U20" s="15" t="s">
        <v>280</v>
      </c>
      <c r="V20" s="15">
        <v>21.609631217999997</v>
      </c>
      <c r="W20" s="15">
        <v>1.2061800000000003</v>
      </c>
      <c r="X20" s="15">
        <v>7.8313599999999992E-4</v>
      </c>
      <c r="Y20" s="15">
        <v>4.0000590000000003E-2</v>
      </c>
      <c r="Z20" s="15">
        <v>4.0060769999999996E-2</v>
      </c>
      <c r="AA20" s="15">
        <v>1.4899088000000001E-2</v>
      </c>
      <c r="AB20" s="15">
        <v>9.5743583999999993E-2</v>
      </c>
      <c r="AC20" s="15">
        <v>7.6472999999999985E-2</v>
      </c>
      <c r="AD20" s="15">
        <v>1.2867900000000001</v>
      </c>
      <c r="AE20" s="30"/>
      <c r="AF20" s="15">
        <v>2640.4</v>
      </c>
      <c r="AG20" s="15">
        <v>19017.222000000002</v>
      </c>
      <c r="AH20" s="15">
        <v>563.4</v>
      </c>
      <c r="AI20" s="15">
        <v>16476</v>
      </c>
      <c r="AJ20" s="15" t="s">
        <v>36</v>
      </c>
      <c r="AK20" s="15" t="s">
        <v>36</v>
      </c>
      <c r="AL20" s="25" t="s">
        <v>317</v>
      </c>
    </row>
    <row r="21" spans="1:38" s="2" customFormat="1" ht="26.25" customHeight="1" thickBot="1">
      <c r="A21" s="82" t="s">
        <v>15</v>
      </c>
      <c r="B21" s="82" t="s">
        <v>28</v>
      </c>
      <c r="C21" s="83" t="s">
        <v>29</v>
      </c>
      <c r="D21" s="84"/>
      <c r="E21" s="15">
        <v>17.364790630999998</v>
      </c>
      <c r="F21" s="15">
        <v>6.4691314536000011</v>
      </c>
      <c r="G21" s="15">
        <v>50.860305992000001</v>
      </c>
      <c r="H21" s="15">
        <v>1.2119999999999999E-4</v>
      </c>
      <c r="I21" s="15">
        <v>7.4459087439999987</v>
      </c>
      <c r="J21" s="15">
        <v>8.0486910669999983</v>
      </c>
      <c r="K21" s="15">
        <v>8.5179930960000014</v>
      </c>
      <c r="L21" s="23">
        <v>0.20830849642800003</v>
      </c>
      <c r="M21" s="15">
        <v>63.337537857000001</v>
      </c>
      <c r="N21" s="15">
        <v>11.339218628599999</v>
      </c>
      <c r="O21" s="15">
        <v>0.12187678273999999</v>
      </c>
      <c r="P21" s="15">
        <v>0.1974207174</v>
      </c>
      <c r="Q21" s="15">
        <v>1.175121222</v>
      </c>
      <c r="R21" s="15">
        <v>1.5417648327999993</v>
      </c>
      <c r="S21" s="15">
        <v>6.5055404775599994</v>
      </c>
      <c r="T21" s="15">
        <v>7.4176861551999993</v>
      </c>
      <c r="U21" s="15" t="s">
        <v>280</v>
      </c>
      <c r="V21" s="15">
        <v>46.018360487999999</v>
      </c>
      <c r="W21" s="15">
        <v>0.40115333333333331</v>
      </c>
      <c r="X21" s="15">
        <v>2.4207216666666661E-3</v>
      </c>
      <c r="Y21" s="15">
        <v>6.6220793333333305E-2</v>
      </c>
      <c r="Z21" s="15">
        <v>6.6451313333333303E-2</v>
      </c>
      <c r="AA21" s="15">
        <v>5.0950184666666669E-2</v>
      </c>
      <c r="AB21" s="15">
        <v>0.18604301299999998</v>
      </c>
      <c r="AC21" s="15">
        <v>3.6491999999999997E-2</v>
      </c>
      <c r="AD21" s="15">
        <v>1.3208199999999999</v>
      </c>
      <c r="AE21" s="30"/>
      <c r="AF21" s="15">
        <v>9956.4</v>
      </c>
      <c r="AG21" s="15">
        <v>66942.147000000012</v>
      </c>
      <c r="AH21" s="15">
        <v>10693.8</v>
      </c>
      <c r="AI21" s="15">
        <v>104.00000000000001</v>
      </c>
      <c r="AJ21" s="15" t="s">
        <v>36</v>
      </c>
      <c r="AK21" s="15" t="s">
        <v>36</v>
      </c>
      <c r="AL21" s="25" t="s">
        <v>317</v>
      </c>
    </row>
    <row r="22" spans="1:38" s="2" customFormat="1" ht="26.25" customHeight="1" thickBot="1">
      <c r="A22" s="82" t="s">
        <v>15</v>
      </c>
      <c r="B22" s="85" t="s">
        <v>30</v>
      </c>
      <c r="C22" s="83" t="s">
        <v>31</v>
      </c>
      <c r="D22" s="84"/>
      <c r="E22" s="15">
        <v>20.481917155825542</v>
      </c>
      <c r="F22" s="15">
        <v>0.215532</v>
      </c>
      <c r="G22" s="15">
        <v>56.857303398443342</v>
      </c>
      <c r="H22" s="15">
        <v>7.1999999999999997E-6</v>
      </c>
      <c r="I22" s="15">
        <v>8.4709702543854064</v>
      </c>
      <c r="J22" s="15">
        <v>9.1583048701744598</v>
      </c>
      <c r="K22" s="15">
        <v>9.6929343279635116</v>
      </c>
      <c r="L22" s="23">
        <v>0.20424563273148921</v>
      </c>
      <c r="M22" s="15">
        <v>72.55946259474463</v>
      </c>
      <c r="N22" s="15">
        <v>12.775758550200003</v>
      </c>
      <c r="O22" s="15">
        <v>0.13762014378000001</v>
      </c>
      <c r="P22" s="15">
        <v>0.21659953180000002</v>
      </c>
      <c r="Q22" s="15">
        <v>1.3202127779999999</v>
      </c>
      <c r="R22" s="15">
        <v>1.8270843856000003</v>
      </c>
      <c r="S22" s="15">
        <v>7.6150430497200015</v>
      </c>
      <c r="T22" s="15">
        <v>10.802908298000004</v>
      </c>
      <c r="U22" s="15" t="s">
        <v>280</v>
      </c>
      <c r="V22" s="15">
        <v>51.337139256</v>
      </c>
      <c r="W22" s="15">
        <v>0.38690000000000002</v>
      </c>
      <c r="X22" s="15">
        <v>2.4188080000000002E-3</v>
      </c>
      <c r="Y22" s="15">
        <v>6.7669939999999998E-2</v>
      </c>
      <c r="Z22" s="15">
        <v>6.7888219999999985E-2</v>
      </c>
      <c r="AA22" s="15">
        <v>5.2063827999999999E-2</v>
      </c>
      <c r="AB22" s="15">
        <v>0.19004079600000004</v>
      </c>
      <c r="AC22" s="15">
        <v>3.7204000000000001E-2</v>
      </c>
      <c r="AD22" s="15">
        <v>2.3167599999999999</v>
      </c>
      <c r="AE22" s="30"/>
      <c r="AF22" s="15">
        <v>10254.1</v>
      </c>
      <c r="AG22" s="15">
        <v>77693.079000000027</v>
      </c>
      <c r="AH22" s="15">
        <v>27097.200000000001</v>
      </c>
      <c r="AI22" s="15">
        <v>6</v>
      </c>
      <c r="AJ22" s="15">
        <v>207</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18.388844266377426</v>
      </c>
      <c r="F24" s="15">
        <v>7.9278289248392761</v>
      </c>
      <c r="G24" s="15">
        <v>52.511034642140118</v>
      </c>
      <c r="H24" s="15">
        <v>9.8771999999999992E-3</v>
      </c>
      <c r="I24" s="15">
        <v>8.8246685923557582</v>
      </c>
      <c r="J24" s="15">
        <v>9.4571125276225807</v>
      </c>
      <c r="K24" s="15">
        <v>9.9875037568893976</v>
      </c>
      <c r="L24" s="23">
        <v>0.29290310733645164</v>
      </c>
      <c r="M24" s="15">
        <v>69.274890069225762</v>
      </c>
      <c r="N24" s="15">
        <v>11.687156429800002</v>
      </c>
      <c r="O24" s="15">
        <v>0.22860904082000003</v>
      </c>
      <c r="P24" s="15">
        <v>0.20859298800000003</v>
      </c>
      <c r="Q24" s="15">
        <v>1.2138839630000002</v>
      </c>
      <c r="R24" s="15">
        <v>1.7743039324000003</v>
      </c>
      <c r="S24" s="15">
        <v>6.6825787470799991</v>
      </c>
      <c r="T24" s="15">
        <v>8.194396191200001</v>
      </c>
      <c r="U24" s="15" t="s">
        <v>280</v>
      </c>
      <c r="V24" s="15">
        <v>50.82069296400001</v>
      </c>
      <c r="W24" s="15">
        <v>1.1206596489376983</v>
      </c>
      <c r="X24" s="15">
        <v>3.0906033490692964E-3</v>
      </c>
      <c r="Y24" s="15">
        <v>7.7424816419035605E-2</v>
      </c>
      <c r="Z24" s="15">
        <v>7.7834856419035606E-2</v>
      </c>
      <c r="AA24" s="15">
        <v>5.2688017243947033E-2</v>
      </c>
      <c r="AB24" s="15">
        <v>0.21103829343108754</v>
      </c>
      <c r="AC24" s="15">
        <v>6.9338368380945703E-2</v>
      </c>
      <c r="AD24" s="15">
        <v>1.9148026306225516</v>
      </c>
      <c r="AE24" s="30"/>
      <c r="AF24" s="15">
        <v>19009.900000000001</v>
      </c>
      <c r="AG24" s="15">
        <v>67499.153000000006</v>
      </c>
      <c r="AH24" s="15">
        <v>17640</v>
      </c>
      <c r="AI24" s="15">
        <v>8232.9999999999982</v>
      </c>
      <c r="AJ24" s="15">
        <v>2080</v>
      </c>
      <c r="AK24" s="15" t="s">
        <v>36</v>
      </c>
      <c r="AL24" s="25" t="s">
        <v>317</v>
      </c>
    </row>
    <row r="25" spans="1:38" s="2" customFormat="1" ht="26.25" customHeight="1" thickBot="1">
      <c r="A25" s="82" t="s">
        <v>37</v>
      </c>
      <c r="B25" s="85" t="s">
        <v>38</v>
      </c>
      <c r="C25" s="88" t="s">
        <v>39</v>
      </c>
      <c r="D25" s="84"/>
      <c r="E25" s="15">
        <v>0.89613576036463694</v>
      </c>
      <c r="F25" s="15">
        <v>6.8933520028048997E-3</v>
      </c>
      <c r="G25" s="15">
        <v>3.4466760014024496E-2</v>
      </c>
      <c r="H25" s="15" t="s">
        <v>36</v>
      </c>
      <c r="I25" s="15">
        <v>2.4126732009817145E-3</v>
      </c>
      <c r="J25" s="15">
        <v>2.4126732009817145E-3</v>
      </c>
      <c r="K25" s="15">
        <v>2.4126732009817145E-3</v>
      </c>
      <c r="L25" s="23">
        <v>3.6190098014725715E-4</v>
      </c>
      <c r="M25" s="15">
        <v>0.21024723608554938</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1519.9841166184801</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4.1118981269838574E-2</v>
      </c>
      <c r="F26" s="15">
        <v>9.9806615222794333E-3</v>
      </c>
      <c r="G26" s="15">
        <v>5.1613230445588642E-3</v>
      </c>
      <c r="H26" s="15" t="s">
        <v>280</v>
      </c>
      <c r="I26" s="15">
        <v>1.9332926131191207E-3</v>
      </c>
      <c r="J26" s="15">
        <v>1.9332926131191207E-3</v>
      </c>
      <c r="K26" s="15">
        <v>1.9332926131191207E-3</v>
      </c>
      <c r="L26" s="23">
        <v>2.8999389196786806E-4</v>
      </c>
      <c r="M26" s="15">
        <v>0.53618361192579456</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209.97434626504594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101.48566857920929</v>
      </c>
      <c r="F27" s="15">
        <v>161.57586201841542</v>
      </c>
      <c r="G27" s="15">
        <v>8.0742829748313873</v>
      </c>
      <c r="H27" s="15">
        <v>1.9142674319506767</v>
      </c>
      <c r="I27" s="15">
        <v>1.9372409737124812</v>
      </c>
      <c r="J27" s="15">
        <v>1.9372409737124812</v>
      </c>
      <c r="K27" s="15">
        <v>1.9372409737124812</v>
      </c>
      <c r="L27" s="23">
        <v>0.85406153721021105</v>
      </c>
      <c r="M27" s="15">
        <v>1642.2596199907514</v>
      </c>
      <c r="N27" s="15">
        <v>124.11003387084733</v>
      </c>
      <c r="O27" s="15">
        <v>1.5978431146103848E-3</v>
      </c>
      <c r="P27" s="15">
        <v>3.9007098903222882E-2</v>
      </c>
      <c r="Q27" s="15">
        <v>1.2905366336975596E-3</v>
      </c>
      <c r="R27" s="15">
        <v>3.447014531248925E-2</v>
      </c>
      <c r="S27" s="15">
        <v>0.14982492692444527</v>
      </c>
      <c r="T27" s="15">
        <v>1.4755049471508975E-2</v>
      </c>
      <c r="U27" s="15" t="s">
        <v>280</v>
      </c>
      <c r="V27" s="15">
        <v>0.22046667061794245</v>
      </c>
      <c r="W27" s="15">
        <v>2.4124759999999998</v>
      </c>
      <c r="X27" s="15">
        <v>4.1393982903599996E-2</v>
      </c>
      <c r="Y27" s="15">
        <v>5.75340936897E-2</v>
      </c>
      <c r="Z27" s="15">
        <v>3.1935668376000002E-2</v>
      </c>
      <c r="AA27" s="15">
        <v>5.9668682067699999E-2</v>
      </c>
      <c r="AB27" s="15">
        <v>0.19053242703700002</v>
      </c>
      <c r="AC27" s="15">
        <v>2.4124764999999999E-3</v>
      </c>
      <c r="AD27" s="15">
        <v>4.8939929999999995E-4</v>
      </c>
      <c r="AE27" s="30"/>
      <c r="AF27" s="15">
        <v>223381.07507312481</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31.478120105637188</v>
      </c>
      <c r="F28" s="15">
        <v>18.576581019940953</v>
      </c>
      <c r="G28" s="15">
        <v>6.1531951008795982</v>
      </c>
      <c r="H28" s="15">
        <v>0.21841573519063273</v>
      </c>
      <c r="I28" s="15">
        <v>2.9150980180688419</v>
      </c>
      <c r="J28" s="15">
        <v>2.9150980180688419</v>
      </c>
      <c r="K28" s="15">
        <v>2.9150980180688419</v>
      </c>
      <c r="L28" s="23">
        <v>1.3668059904393319</v>
      </c>
      <c r="M28" s="15">
        <v>251.212913822449</v>
      </c>
      <c r="N28" s="15">
        <v>20.585295710776457</v>
      </c>
      <c r="O28" s="15">
        <v>2.0466412972405004E-4</v>
      </c>
      <c r="P28" s="15">
        <v>1.1690864888789296E-2</v>
      </c>
      <c r="Q28" s="15">
        <v>3.2929999655242003E-4</v>
      </c>
      <c r="R28" s="15">
        <v>1.2625073230985138E-2</v>
      </c>
      <c r="S28" s="15">
        <v>8.6865386786322604E-3</v>
      </c>
      <c r="T28" s="15">
        <v>2.0190804623314001E-3</v>
      </c>
      <c r="U28" s="15" t="s">
        <v>280</v>
      </c>
      <c r="V28" s="15">
        <v>4.2468064171342787E-2</v>
      </c>
      <c r="W28" s="15">
        <v>0.64248610000000006</v>
      </c>
      <c r="X28" s="15">
        <v>2.26700124176E-2</v>
      </c>
      <c r="Y28" s="15">
        <v>2.74028232043E-2</v>
      </c>
      <c r="Z28" s="15">
        <v>1.9159513291500001E-2</v>
      </c>
      <c r="AA28" s="15">
        <v>2.4776241768399997E-2</v>
      </c>
      <c r="AB28" s="15">
        <v>9.4008590681799994E-2</v>
      </c>
      <c r="AC28" s="15">
        <v>6.4248669999999997E-4</v>
      </c>
      <c r="AD28" s="15">
        <v>2.5069959999999999E-4</v>
      </c>
      <c r="AE28" s="30"/>
      <c r="AF28" s="15">
        <v>73122.004798078895</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79.616007535422028</v>
      </c>
      <c r="F29" s="15">
        <v>5.404203614079683</v>
      </c>
      <c r="G29" s="15">
        <v>12.574450101136145</v>
      </c>
      <c r="H29" s="15">
        <v>3.1443843554695372E-2</v>
      </c>
      <c r="I29" s="15">
        <v>2.6378409078750273</v>
      </c>
      <c r="J29" s="15">
        <v>2.6378409078750273</v>
      </c>
      <c r="K29" s="15">
        <v>2.6378409078750273</v>
      </c>
      <c r="L29" s="23">
        <v>1.4549873354742908</v>
      </c>
      <c r="M29" s="15">
        <v>18.062118492389292</v>
      </c>
      <c r="N29" s="15">
        <v>1.0478708417613455E-3</v>
      </c>
      <c r="O29" s="15">
        <v>1.0478708417613457E-4</v>
      </c>
      <c r="P29" s="15">
        <v>1.1107430922670256E-2</v>
      </c>
      <c r="Q29" s="15">
        <v>2.0957416835226913E-4</v>
      </c>
      <c r="R29" s="15">
        <v>1.7813804309942879E-2</v>
      </c>
      <c r="S29" s="15">
        <v>1.1945727596079349E-2</v>
      </c>
      <c r="T29" s="15">
        <v>4.1914833670453827E-4</v>
      </c>
      <c r="U29" s="15" t="s">
        <v>280</v>
      </c>
      <c r="V29" s="15">
        <v>3.772335030340844E-2</v>
      </c>
      <c r="W29" s="15">
        <v>0.68309039999999999</v>
      </c>
      <c r="X29" s="15">
        <v>9.7584342066000009E-3</v>
      </c>
      <c r="Y29" s="15">
        <v>5.9092740473500001E-2</v>
      </c>
      <c r="Z29" s="15">
        <v>6.6032071464800002E-2</v>
      </c>
      <c r="AA29" s="15">
        <v>1.5179786543100001E-2</v>
      </c>
      <c r="AB29" s="15">
        <v>0.150063032688</v>
      </c>
      <c r="AC29" s="15">
        <v>4.3690709999999998E-4</v>
      </c>
      <c r="AD29" s="15">
        <v>1.2858499999999999E-4</v>
      </c>
      <c r="AE29" s="30"/>
      <c r="AF29" s="15">
        <v>89477.6911780011</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0.9584093551849785</v>
      </c>
      <c r="F30" s="15">
        <v>10.038530523654099</v>
      </c>
      <c r="G30" s="15">
        <v>0.11823053435522778</v>
      </c>
      <c r="H30" s="15">
        <v>6.3906339522688642E-3</v>
      </c>
      <c r="I30" s="15">
        <v>0.23533727687981859</v>
      </c>
      <c r="J30" s="15">
        <v>0.23533727687981859</v>
      </c>
      <c r="K30" s="15">
        <v>0.23533727687981859</v>
      </c>
      <c r="L30" s="23">
        <v>2.5897343683001079E-2</v>
      </c>
      <c r="M30" s="15">
        <v>61.057183760189609</v>
      </c>
      <c r="N30" s="15">
        <v>2.7842889137737963</v>
      </c>
      <c r="O30" s="15">
        <v>3.643294193670149E-3</v>
      </c>
      <c r="P30" s="15">
        <v>9.1250085141546548E-4</v>
      </c>
      <c r="Q30" s="15">
        <v>3.14655466005333E-5</v>
      </c>
      <c r="R30" s="15">
        <v>1.5912638215887519E-2</v>
      </c>
      <c r="S30" s="15">
        <v>0.61849013067822567</v>
      </c>
      <c r="T30" s="15">
        <v>2.5573624961528155E-2</v>
      </c>
      <c r="U30" s="15" t="s">
        <v>280</v>
      </c>
      <c r="V30" s="15">
        <v>0.36108559315323585</v>
      </c>
      <c r="W30" s="15">
        <v>8.6620200000000008E-2</v>
      </c>
      <c r="X30" s="15">
        <v>1.3199268275000001E-3</v>
      </c>
      <c r="Y30" s="15">
        <v>2.4198658502E-3</v>
      </c>
      <c r="Z30" s="15">
        <v>8.249542672E-4</v>
      </c>
      <c r="AA30" s="15">
        <v>2.8323429838000001E-3</v>
      </c>
      <c r="AB30" s="15">
        <v>7.3970899286999996E-3</v>
      </c>
      <c r="AC30" s="15">
        <v>8.6620199999999994E-5</v>
      </c>
      <c r="AD30" s="15">
        <v>8.6620199999999994E-5</v>
      </c>
      <c r="AE30" s="30"/>
      <c r="AF30" s="15">
        <v>4591.2427896391</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18.940712401218349</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878.85738932979996</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1.2906843680704987</v>
      </c>
      <c r="J32" s="15">
        <v>2.5178049954138579</v>
      </c>
      <c r="K32" s="15">
        <v>3.1869043340608409</v>
      </c>
      <c r="L32" s="23">
        <v>0.28533700015702923</v>
      </c>
      <c r="M32" s="15" t="s">
        <v>36</v>
      </c>
      <c r="N32" s="15">
        <v>9.9582253753907057</v>
      </c>
      <c r="O32" s="15">
        <v>4.3189567188768013E-2</v>
      </c>
      <c r="P32" s="15" t="s">
        <v>280</v>
      </c>
      <c r="Q32" s="15">
        <v>0.11363838004852969</v>
      </c>
      <c r="R32" s="15">
        <v>3.7212984015511865</v>
      </c>
      <c r="S32" s="15">
        <v>81.741971552433156</v>
      </c>
      <c r="T32" s="15">
        <v>0.56882080155624037</v>
      </c>
      <c r="U32" s="15" t="s">
        <v>280</v>
      </c>
      <c r="V32" s="15">
        <v>25.671006541939537</v>
      </c>
      <c r="W32" s="15" t="s">
        <v>280</v>
      </c>
      <c r="X32" s="15">
        <v>7.3923659340781938E-3</v>
      </c>
      <c r="Y32" s="15">
        <v>6.6941633129075876E-4</v>
      </c>
      <c r="Z32" s="15">
        <v>9.8818601285778694E-4</v>
      </c>
      <c r="AA32" s="15" t="s">
        <v>280</v>
      </c>
      <c r="AB32" s="15">
        <v>9.0499682782267388E-3</v>
      </c>
      <c r="AC32" s="15" t="s">
        <v>280</v>
      </c>
      <c r="AD32" s="15" t="s">
        <v>280</v>
      </c>
      <c r="AE32" s="30"/>
      <c r="AF32" s="15" t="s">
        <v>36</v>
      </c>
      <c r="AG32" s="15" t="s">
        <v>36</v>
      </c>
      <c r="AH32" s="15" t="s">
        <v>36</v>
      </c>
      <c r="AI32" s="15" t="s">
        <v>36</v>
      </c>
      <c r="AJ32" s="15" t="s">
        <v>36</v>
      </c>
      <c r="AK32" s="15">
        <v>106659.62540746224</v>
      </c>
      <c r="AL32" s="25" t="s">
        <v>318</v>
      </c>
    </row>
    <row r="33" spans="1:38" s="2" customFormat="1" ht="26.25" customHeight="1" thickBot="1">
      <c r="A33" s="82" t="s">
        <v>42</v>
      </c>
      <c r="B33" s="82" t="s">
        <v>55</v>
      </c>
      <c r="C33" s="83" t="s">
        <v>56</v>
      </c>
      <c r="D33" s="84"/>
      <c r="E33" s="15" t="s">
        <v>36</v>
      </c>
      <c r="F33" s="15" t="s">
        <v>36</v>
      </c>
      <c r="G33" s="15" t="s">
        <v>36</v>
      </c>
      <c r="H33" s="15" t="s">
        <v>36</v>
      </c>
      <c r="I33" s="15">
        <v>0.60706350321492397</v>
      </c>
      <c r="J33" s="15">
        <v>1.1241916726202295</v>
      </c>
      <c r="K33" s="15">
        <v>2.2483833452404589</v>
      </c>
      <c r="L33" s="23">
        <v>2.3832863459548853E-2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106659.62540746224</v>
      </c>
      <c r="AL33" s="25" t="s">
        <v>318</v>
      </c>
    </row>
    <row r="34" spans="1:38" s="2" customFormat="1" ht="26.25" customHeight="1" thickBot="1">
      <c r="A34" s="82" t="s">
        <v>32</v>
      </c>
      <c r="B34" s="82" t="s">
        <v>57</v>
      </c>
      <c r="C34" s="83" t="s">
        <v>58</v>
      </c>
      <c r="D34" s="84"/>
      <c r="E34" s="15">
        <v>10.003399999999999</v>
      </c>
      <c r="F34" s="15">
        <v>0.88350000000000006</v>
      </c>
      <c r="G34" s="15">
        <v>1.1399999999999999</v>
      </c>
      <c r="H34" s="15">
        <v>1.33E-3</v>
      </c>
      <c r="I34" s="15">
        <v>0.28850000000000003</v>
      </c>
      <c r="J34" s="15">
        <v>0.30179999999999996</v>
      </c>
      <c r="K34" s="15">
        <v>0.317</v>
      </c>
      <c r="L34" s="23">
        <v>0.19739500000000004</v>
      </c>
      <c r="M34" s="15">
        <v>2.0463800000000001</v>
      </c>
      <c r="N34" s="15" t="s">
        <v>280</v>
      </c>
      <c r="O34" s="15">
        <v>1.9000000000000002E-3</v>
      </c>
      <c r="P34" s="15" t="s">
        <v>280</v>
      </c>
      <c r="Q34" s="15" t="s">
        <v>280</v>
      </c>
      <c r="R34" s="15">
        <v>9.4999999999999998E-3</v>
      </c>
      <c r="S34" s="15">
        <v>0.32300000000000001</v>
      </c>
      <c r="T34" s="15">
        <v>1.3300000000000001E-2</v>
      </c>
      <c r="U34" s="15" t="s">
        <v>280</v>
      </c>
      <c r="V34" s="15">
        <v>1.3300000000000001E-2</v>
      </c>
      <c r="W34" s="15" t="s">
        <v>280</v>
      </c>
      <c r="X34" s="15">
        <v>5.7000000000000002E-3</v>
      </c>
      <c r="Y34" s="15">
        <v>9.4999999999999998E-3</v>
      </c>
      <c r="Z34" s="15" t="s">
        <v>280</v>
      </c>
      <c r="AA34" s="15" t="s">
        <v>280</v>
      </c>
      <c r="AB34" s="15">
        <v>1.52E-2</v>
      </c>
      <c r="AC34" s="15" t="s">
        <v>36</v>
      </c>
      <c r="AD34" s="15" t="s">
        <v>36</v>
      </c>
      <c r="AE34" s="30"/>
      <c r="AF34" s="15">
        <v>8170</v>
      </c>
      <c r="AG34" s="15">
        <v>138</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0.97863083066489664</v>
      </c>
      <c r="F36" s="15">
        <v>2.3720276366531429E-2</v>
      </c>
      <c r="G36" s="15">
        <v>0.21414598372025984</v>
      </c>
      <c r="H36" s="15" t="s">
        <v>280</v>
      </c>
      <c r="I36" s="15">
        <v>1.4503254692679216E-2</v>
      </c>
      <c r="J36" s="15">
        <v>1.4503254692679216E-2</v>
      </c>
      <c r="K36" s="15">
        <v>2.0331665457026936E-2</v>
      </c>
      <c r="L36" s="23">
        <v>6.5467962771626744E-4</v>
      </c>
      <c r="M36" s="15">
        <v>5.2049063569988958E-2</v>
      </c>
      <c r="N36" s="15">
        <v>1.7620776729423346E-3</v>
      </c>
      <c r="O36" s="15">
        <v>1.3554443638017958E-4</v>
      </c>
      <c r="P36" s="15">
        <v>4.0663330914053874E-4</v>
      </c>
      <c r="Q36" s="15">
        <v>5.4217774552071832E-4</v>
      </c>
      <c r="R36" s="15">
        <v>6.7772218190089784E-4</v>
      </c>
      <c r="S36" s="15">
        <v>1.1927910401455803E-2</v>
      </c>
      <c r="T36" s="15">
        <v>1.3554443638017957E-2</v>
      </c>
      <c r="U36" s="15" t="s">
        <v>280</v>
      </c>
      <c r="V36" s="15">
        <v>1.6265332365621547E-2</v>
      </c>
      <c r="W36" s="15">
        <v>3.5911028004207347E-2</v>
      </c>
      <c r="X36" s="15">
        <v>7.8794034665500556E-3</v>
      </c>
      <c r="Y36" s="15">
        <v>3.9397017332750278E-2</v>
      </c>
      <c r="Z36" s="15">
        <v>3.9397017332750278E-2</v>
      </c>
      <c r="AA36" s="15">
        <v>3.9397017332750278E-3</v>
      </c>
      <c r="AB36" s="15">
        <v>9.061313986532564E-2</v>
      </c>
      <c r="AC36" s="15">
        <v>1.0843554910414366E-3</v>
      </c>
      <c r="AD36" s="15">
        <v>5.1506885824468239E-4</v>
      </c>
      <c r="AE36" s="30"/>
      <c r="AF36" s="15">
        <v>571.16119659815786</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1.7315999999999998E-3</v>
      </c>
      <c r="F37" s="15">
        <v>5.3819999999999996E-4</v>
      </c>
      <c r="G37" s="15">
        <v>1.5678000000000001E-5</v>
      </c>
      <c r="H37" s="15" t="s">
        <v>280</v>
      </c>
      <c r="I37" s="15">
        <v>1.8251999999999997E-5</v>
      </c>
      <c r="J37" s="15">
        <v>1.8251999999999997E-5</v>
      </c>
      <c r="K37" s="15">
        <v>1.8251999999999997E-5</v>
      </c>
      <c r="L37" s="23">
        <v>7.3007999999999988E-7</v>
      </c>
      <c r="M37" s="15">
        <v>6.7859999999999991E-4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23.4</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9.0042502587013775</v>
      </c>
      <c r="F39" s="15">
        <v>10.161640670072552</v>
      </c>
      <c r="G39" s="15">
        <v>11.80907470756167</v>
      </c>
      <c r="H39" s="15">
        <v>2.3462835826247849E-2</v>
      </c>
      <c r="I39" s="15">
        <v>14.411314007475321</v>
      </c>
      <c r="J39" s="15">
        <v>15.88408234991781</v>
      </c>
      <c r="K39" s="15">
        <v>17.220918996015278</v>
      </c>
      <c r="L39" s="23">
        <v>0.75063394074602885</v>
      </c>
      <c r="M39" s="15">
        <v>163.51390857641033</v>
      </c>
      <c r="N39" s="15">
        <v>4.7790175152489898</v>
      </c>
      <c r="O39" s="15">
        <v>0.19011973137860055</v>
      </c>
      <c r="P39" s="15">
        <v>7.6605532042285082E-2</v>
      </c>
      <c r="Q39" s="15">
        <v>0.16172324972719482</v>
      </c>
      <c r="R39" s="15">
        <v>0.7267733238404851</v>
      </c>
      <c r="S39" s="15">
        <v>1.8558863760217927</v>
      </c>
      <c r="T39" s="15">
        <v>1.6059357158231169</v>
      </c>
      <c r="U39" s="15" t="s">
        <v>280</v>
      </c>
      <c r="V39" s="15">
        <v>12.151539592112032</v>
      </c>
      <c r="W39" s="15">
        <v>14.835987684297404</v>
      </c>
      <c r="X39" s="15">
        <v>5.70683140258667</v>
      </c>
      <c r="Y39" s="15">
        <v>6.0338167245604888</v>
      </c>
      <c r="Z39" s="15">
        <v>2.620821327085372</v>
      </c>
      <c r="AA39" s="15">
        <v>2.2597632658532572</v>
      </c>
      <c r="AB39" s="15">
        <v>16.621232720085786</v>
      </c>
      <c r="AC39" s="15">
        <v>6.1491667540000003E-2</v>
      </c>
      <c r="AD39" s="15">
        <v>0.2172971548614249</v>
      </c>
      <c r="AE39" s="30"/>
      <c r="AF39" s="15">
        <v>9945.6</v>
      </c>
      <c r="AG39" s="15">
        <v>28967.867000000006</v>
      </c>
      <c r="AH39" s="15">
        <v>32769</v>
      </c>
      <c r="AI39" s="15">
        <v>9084.9999999999982</v>
      </c>
      <c r="AJ39" s="15">
        <v>3</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54.053638214265455</v>
      </c>
      <c r="F41" s="15">
        <v>133.7765507585485</v>
      </c>
      <c r="G41" s="15">
        <v>119.18596358667654</v>
      </c>
      <c r="H41" s="15">
        <v>0.27012881506284186</v>
      </c>
      <c r="I41" s="15">
        <v>201.23704002076749</v>
      </c>
      <c r="J41" s="15">
        <v>225.77184915334345</v>
      </c>
      <c r="K41" s="15">
        <v>240.74324469337469</v>
      </c>
      <c r="L41" s="23">
        <v>7.8822755074917774</v>
      </c>
      <c r="M41" s="15">
        <v>1522.0507473303367</v>
      </c>
      <c r="N41" s="15">
        <v>32.696903110943808</v>
      </c>
      <c r="O41" s="15">
        <v>1.706081638903949</v>
      </c>
      <c r="P41" s="15">
        <v>0.52983056770464432</v>
      </c>
      <c r="Q41" s="15">
        <v>1.3387460526486095</v>
      </c>
      <c r="R41" s="15">
        <v>7.1487391818130064</v>
      </c>
      <c r="S41" s="15">
        <v>22.54619469965801</v>
      </c>
      <c r="T41" s="15">
        <v>8.7046507443886938</v>
      </c>
      <c r="U41" s="15" t="s">
        <v>280</v>
      </c>
      <c r="V41" s="15">
        <v>108.01171998244303</v>
      </c>
      <c r="W41" s="15">
        <v>201.9659035314167</v>
      </c>
      <c r="X41" s="15">
        <v>78.931786093649038</v>
      </c>
      <c r="Y41" s="15">
        <v>81.957361410827545</v>
      </c>
      <c r="Z41" s="15">
        <v>35.231397129279578</v>
      </c>
      <c r="AA41" s="15">
        <v>29.41744462315193</v>
      </c>
      <c r="AB41" s="15">
        <v>225.53798925690808</v>
      </c>
      <c r="AC41" s="15">
        <v>0.648600336</v>
      </c>
      <c r="AD41" s="15">
        <v>2.6341413440486239</v>
      </c>
      <c r="AE41" s="30"/>
      <c r="AF41" s="15">
        <v>27520.000000000004</v>
      </c>
      <c r="AG41" s="15">
        <v>234196.6</v>
      </c>
      <c r="AH41" s="15">
        <v>138267.9</v>
      </c>
      <c r="AI41" s="15">
        <v>100700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11.302706557418261</v>
      </c>
      <c r="F43" s="15">
        <v>21.753807393623784</v>
      </c>
      <c r="G43" s="15">
        <v>28.278412073301574</v>
      </c>
      <c r="H43" s="15">
        <v>4.9009162358845532E-2</v>
      </c>
      <c r="I43" s="15">
        <v>35.226975392003503</v>
      </c>
      <c r="J43" s="15">
        <v>39.167004619133387</v>
      </c>
      <c r="K43" s="15">
        <v>42.743969773352532</v>
      </c>
      <c r="L43" s="23">
        <v>1.7194543812004202</v>
      </c>
      <c r="M43" s="15">
        <v>314.14345442608112</v>
      </c>
      <c r="N43" s="15">
        <v>8.151870587274443</v>
      </c>
      <c r="O43" s="15">
        <v>0.32803233703842199</v>
      </c>
      <c r="P43" s="15">
        <v>0.16493276825013603</v>
      </c>
      <c r="Q43" s="15">
        <v>0.30561882436190968</v>
      </c>
      <c r="R43" s="15">
        <v>1.3647917478988816</v>
      </c>
      <c r="S43" s="15">
        <v>4.2952046774443948</v>
      </c>
      <c r="T43" s="15">
        <v>2.4547922665662671</v>
      </c>
      <c r="U43" s="15" t="s">
        <v>280</v>
      </c>
      <c r="V43" s="15">
        <v>21.680345180532402</v>
      </c>
      <c r="W43" s="15">
        <v>33.525856277865735</v>
      </c>
      <c r="X43" s="15">
        <v>15.099060161910721</v>
      </c>
      <c r="Y43" s="15">
        <v>13.977940146538304</v>
      </c>
      <c r="Z43" s="15">
        <v>6.0237850332289922</v>
      </c>
      <c r="AA43" s="15">
        <v>5.2597253333134706</v>
      </c>
      <c r="AB43" s="15">
        <v>40.360510674991481</v>
      </c>
      <c r="AC43" s="15">
        <v>0.1195013076</v>
      </c>
      <c r="AD43" s="15">
        <v>0.55634719244335962</v>
      </c>
      <c r="AE43" s="30"/>
      <c r="AF43" s="15">
        <v>8263.3000000000011</v>
      </c>
      <c r="AG43" s="15">
        <v>52806.079999999994</v>
      </c>
      <c r="AH43" s="15">
        <v>868.5</v>
      </c>
      <c r="AI43" s="15">
        <v>17100</v>
      </c>
      <c r="AJ43" s="15" t="s">
        <v>36</v>
      </c>
      <c r="AK43" s="15" t="s">
        <v>36</v>
      </c>
      <c r="AL43" s="25" t="s">
        <v>317</v>
      </c>
    </row>
    <row r="44" spans="1:38" s="2" customFormat="1" ht="26.25" customHeight="1" thickBot="1">
      <c r="A44" s="82" t="s">
        <v>32</v>
      </c>
      <c r="B44" s="82" t="s">
        <v>75</v>
      </c>
      <c r="C44" s="83" t="s">
        <v>76</v>
      </c>
      <c r="D44" s="84"/>
      <c r="E44" s="15">
        <v>94.358423809413253</v>
      </c>
      <c r="F44" s="15">
        <v>12.387236105406961</v>
      </c>
      <c r="G44" s="15">
        <v>13.589949748743718</v>
      </c>
      <c r="H44" s="15">
        <v>1.7157764556113904E-2</v>
      </c>
      <c r="I44" s="15">
        <v>7.0367235018478</v>
      </c>
      <c r="J44" s="15">
        <v>7.0367235018478</v>
      </c>
      <c r="K44" s="15">
        <v>7.0367235018478</v>
      </c>
      <c r="L44" s="23">
        <v>3.8587393522387785</v>
      </c>
      <c r="M44" s="15">
        <v>35.810771683010735</v>
      </c>
      <c r="N44" s="15" t="s">
        <v>36</v>
      </c>
      <c r="O44" s="15">
        <v>2.2649916247906198E-2</v>
      </c>
      <c r="P44" s="15" t="s">
        <v>36</v>
      </c>
      <c r="Q44" s="15" t="s">
        <v>36</v>
      </c>
      <c r="R44" s="15">
        <v>0.11324958123953099</v>
      </c>
      <c r="S44" s="15">
        <v>3.8504857621440536</v>
      </c>
      <c r="T44" s="15">
        <v>0.1585494137353434</v>
      </c>
      <c r="U44" s="15" t="s">
        <v>280</v>
      </c>
      <c r="V44" s="15">
        <v>0.1585494137353434</v>
      </c>
      <c r="W44" s="15" t="s">
        <v>280</v>
      </c>
      <c r="X44" s="15">
        <v>6.7949748743718605E-2</v>
      </c>
      <c r="Y44" s="15">
        <v>0.11324958123953099</v>
      </c>
      <c r="Z44" s="15" t="s">
        <v>280</v>
      </c>
      <c r="AA44" s="15" t="s">
        <v>280</v>
      </c>
      <c r="AB44" s="15">
        <v>0.18119932998324961</v>
      </c>
      <c r="AC44" s="15" t="s">
        <v>36</v>
      </c>
      <c r="AD44" s="15" t="s">
        <v>36</v>
      </c>
      <c r="AE44" s="30"/>
      <c r="AF44" s="15">
        <v>97394.639865996651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8.9364128978224464</v>
      </c>
      <c r="F45" s="15">
        <v>0.21660280569514237</v>
      </c>
      <c r="G45" s="15">
        <v>1.2377303182579564</v>
      </c>
      <c r="H45" s="15" t="s">
        <v>280</v>
      </c>
      <c r="I45" s="15">
        <v>0.13243714405360135</v>
      </c>
      <c r="J45" s="15">
        <v>0.13243714405360135</v>
      </c>
      <c r="K45" s="15">
        <v>0.13243714405360135</v>
      </c>
      <c r="L45" s="23">
        <v>5.9782374371859298E-3</v>
      </c>
      <c r="M45" s="15">
        <v>0.47528844221105521</v>
      </c>
      <c r="N45" s="15">
        <v>1.6090494137353435E-2</v>
      </c>
      <c r="O45" s="15">
        <v>1.2377303182579565E-3</v>
      </c>
      <c r="P45" s="15">
        <v>3.7131909547738688E-3</v>
      </c>
      <c r="Q45" s="15">
        <v>4.9509212730318259E-3</v>
      </c>
      <c r="R45" s="15">
        <v>6.1886515912897818E-3</v>
      </c>
      <c r="S45" s="15">
        <v>0.10892026800670017</v>
      </c>
      <c r="T45" s="15">
        <v>0.12377303182579565</v>
      </c>
      <c r="U45" s="15" t="s">
        <v>280</v>
      </c>
      <c r="V45" s="15">
        <v>0.12377303182579565</v>
      </c>
      <c r="W45" s="15">
        <v>1.6090494137353435E-2</v>
      </c>
      <c r="X45" s="15" t="s">
        <v>280</v>
      </c>
      <c r="Y45" s="15" t="s">
        <v>280</v>
      </c>
      <c r="Z45" s="15" t="s">
        <v>280</v>
      </c>
      <c r="AA45" s="15" t="s">
        <v>280</v>
      </c>
      <c r="AB45" s="15" t="s">
        <v>280</v>
      </c>
      <c r="AC45" s="15">
        <v>9.9018425460636519E-3</v>
      </c>
      <c r="AD45" s="15">
        <v>4.7033752093802346E-3</v>
      </c>
      <c r="AE45" s="30"/>
      <c r="AF45" s="15">
        <v>5117.4522613065328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104.68</v>
      </c>
      <c r="G48" s="15" t="s">
        <v>36</v>
      </c>
      <c r="H48" s="15" t="s">
        <v>36</v>
      </c>
      <c r="I48" s="15">
        <v>1.6447743999999997</v>
      </c>
      <c r="J48" s="15">
        <v>14.207364</v>
      </c>
      <c r="K48" s="15">
        <v>32.702379999999998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177965000</v>
      </c>
      <c r="AL48" s="25" t="s">
        <v>437</v>
      </c>
    </row>
    <row r="49" spans="1:38" s="2" customFormat="1" ht="26.25" customHeight="1" thickBot="1">
      <c r="A49" s="82" t="s">
        <v>83</v>
      </c>
      <c r="B49" s="82" t="s">
        <v>86</v>
      </c>
      <c r="C49" s="83" t="s">
        <v>87</v>
      </c>
      <c r="D49" s="84"/>
      <c r="E49" s="15">
        <v>8.7714000000000004E-3</v>
      </c>
      <c r="F49" s="15">
        <v>7.5044200000000005E-2</v>
      </c>
      <c r="G49" s="15">
        <v>7.7968000000000004E-3</v>
      </c>
      <c r="H49" s="15">
        <v>3.6060200000000001E-2</v>
      </c>
      <c r="I49" s="15">
        <v>0.59450599999999998</v>
      </c>
      <c r="J49" s="15">
        <v>1.4229159999999998</v>
      </c>
      <c r="K49" s="15">
        <v>3.3818619999999999</v>
      </c>
      <c r="L49" s="23">
        <v>0.29130793999999999</v>
      </c>
      <c r="M49" s="15">
        <v>4.4831599999999998</v>
      </c>
      <c r="N49" s="15">
        <v>3.7034799999999999</v>
      </c>
      <c r="O49" s="15">
        <v>6.8222000000000005E-2</v>
      </c>
      <c r="P49" s="15">
        <v>0.116952</v>
      </c>
      <c r="Q49" s="15">
        <v>0.12669800000000001</v>
      </c>
      <c r="R49" s="15">
        <v>1.6568200000000002</v>
      </c>
      <c r="S49" s="15">
        <v>0.467808</v>
      </c>
      <c r="T49" s="15">
        <v>1.1695199999999999</v>
      </c>
      <c r="U49" s="15" t="s">
        <v>280</v>
      </c>
      <c r="V49" s="15">
        <v>2.14412</v>
      </c>
      <c r="W49" s="15">
        <v>2.9237999999999995</v>
      </c>
      <c r="X49" s="15">
        <v>1.5593600000000001</v>
      </c>
      <c r="Y49" s="15">
        <v>1.9492</v>
      </c>
      <c r="Z49" s="15">
        <v>0.97460000000000002</v>
      </c>
      <c r="AA49" s="15">
        <v>0.68222000000000005</v>
      </c>
      <c r="AB49" s="15">
        <v>5.1653800000000007</v>
      </c>
      <c r="AC49" s="15" t="s">
        <v>36</v>
      </c>
      <c r="AD49" s="15" t="s">
        <v>36</v>
      </c>
      <c r="AE49" s="30"/>
      <c r="AF49" s="15" t="s">
        <v>36</v>
      </c>
      <c r="AG49" s="15" t="s">
        <v>36</v>
      </c>
      <c r="AH49" s="15" t="s">
        <v>36</v>
      </c>
      <c r="AI49" s="15" t="s">
        <v>36</v>
      </c>
      <c r="AJ49" s="15" t="s">
        <v>36</v>
      </c>
      <c r="AK49" s="15">
        <v>9746000</v>
      </c>
      <c r="AL49" s="25" t="s">
        <v>420</v>
      </c>
    </row>
    <row r="50" spans="1:38" s="2" customFormat="1" ht="26.25" customHeight="1" thickBot="1">
      <c r="A50" s="82" t="s">
        <v>83</v>
      </c>
      <c r="B50" s="82" t="s">
        <v>88</v>
      </c>
      <c r="C50" s="83" t="s">
        <v>89</v>
      </c>
      <c r="D50" s="84"/>
      <c r="E50" s="15" t="s">
        <v>36</v>
      </c>
      <c r="F50" s="15" t="s">
        <v>36</v>
      </c>
      <c r="G50" s="15" t="s">
        <v>36</v>
      </c>
      <c r="H50" s="15" t="s">
        <v>36</v>
      </c>
      <c r="I50" s="15">
        <v>4.2882400000000001E-2</v>
      </c>
      <c r="J50" s="15">
        <v>0.42882399999999998</v>
      </c>
      <c r="K50" s="15">
        <v>1.07206</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9746000</v>
      </c>
      <c r="AL50" s="25" t="s">
        <v>421</v>
      </c>
    </row>
    <row r="51" spans="1:38" s="2" customFormat="1" ht="26.25" customHeight="1" thickBot="1">
      <c r="A51" s="82" t="s">
        <v>83</v>
      </c>
      <c r="B51" s="85" t="s">
        <v>90</v>
      </c>
      <c r="C51" s="83" t="s">
        <v>91</v>
      </c>
      <c r="D51" s="84"/>
      <c r="E51" s="15" t="s">
        <v>36</v>
      </c>
      <c r="F51" s="15">
        <v>4.8463199999999995</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360000</v>
      </c>
      <c r="AL51" s="25" t="s">
        <v>422</v>
      </c>
    </row>
    <row r="52" spans="1:38" s="2" customFormat="1" ht="26.25" customHeight="1" thickBot="1">
      <c r="A52" s="82" t="s">
        <v>83</v>
      </c>
      <c r="B52" s="85" t="s">
        <v>92</v>
      </c>
      <c r="C52" s="88" t="s">
        <v>383</v>
      </c>
      <c r="D52" s="90"/>
      <c r="E52" s="15">
        <v>0.56080500000000011</v>
      </c>
      <c r="F52" s="15">
        <v>1.7625299999999999</v>
      </c>
      <c r="G52" s="15">
        <v>3.9256349999999998</v>
      </c>
      <c r="H52" s="15" t="s">
        <v>408</v>
      </c>
      <c r="I52" s="15">
        <v>3.2045999999999998E-2</v>
      </c>
      <c r="J52" s="15">
        <v>8.0114999999999992E-2</v>
      </c>
      <c r="K52" s="15">
        <v>9.6138000000000001E-2</v>
      </c>
      <c r="L52" s="23" t="s">
        <v>36</v>
      </c>
      <c r="M52" s="15">
        <v>0.65694299999999994</v>
      </c>
      <c r="N52" s="15">
        <v>4.8069000000000001E-2</v>
      </c>
      <c r="O52" s="15">
        <v>8.0114999999999995E-3</v>
      </c>
      <c r="P52" s="15">
        <v>9.6137999999999987E-3</v>
      </c>
      <c r="Q52" s="15">
        <v>1.6023000000000001E-3</v>
      </c>
      <c r="R52" s="15">
        <v>1.6023000000000001E-3</v>
      </c>
      <c r="S52" s="15">
        <v>1.9227599999999997E-2</v>
      </c>
      <c r="T52" s="15">
        <v>8.4921899999999995E-2</v>
      </c>
      <c r="U52" s="15" t="s">
        <v>280</v>
      </c>
      <c r="V52" s="15">
        <v>1.6022999999999999E-2</v>
      </c>
      <c r="W52" s="15">
        <v>1.9227599999999997E-2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16023000</v>
      </c>
      <c r="AL52" s="25" t="s">
        <v>423</v>
      </c>
    </row>
    <row r="53" spans="1:38" s="2" customFormat="1" ht="26.25" customHeight="1" thickBot="1">
      <c r="A53" s="82" t="s">
        <v>83</v>
      </c>
      <c r="B53" s="85" t="s">
        <v>93</v>
      </c>
      <c r="C53" s="88" t="s">
        <v>94</v>
      </c>
      <c r="D53" s="90"/>
      <c r="E53" s="15" t="s">
        <v>36</v>
      </c>
      <c r="F53" s="15">
        <v>11.0792</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5036000</v>
      </c>
      <c r="AL53" s="25" t="s">
        <v>424</v>
      </c>
    </row>
    <row r="54" spans="1:38" s="2" customFormat="1" ht="37.5" customHeight="1" thickBot="1">
      <c r="A54" s="82" t="s">
        <v>83</v>
      </c>
      <c r="B54" s="85" t="s">
        <v>95</v>
      </c>
      <c r="C54" s="88" t="s">
        <v>96</v>
      </c>
      <c r="D54" s="90"/>
      <c r="E54" s="15" t="s">
        <v>36</v>
      </c>
      <c r="F54" s="15">
        <v>6.7925147828529031</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4369.1299227698764</v>
      </c>
      <c r="AL54" s="25" t="s">
        <v>419</v>
      </c>
    </row>
    <row r="55" spans="1:38" s="2" customFormat="1" ht="26.25" customHeight="1" thickBot="1">
      <c r="A55" s="82" t="s">
        <v>83</v>
      </c>
      <c r="B55" s="85" t="s">
        <v>97</v>
      </c>
      <c r="C55" s="88" t="s">
        <v>98</v>
      </c>
      <c r="D55" s="90"/>
      <c r="E55" s="15">
        <v>1.0049268292682927</v>
      </c>
      <c r="F55" s="15">
        <v>3.7219512195121957E-2</v>
      </c>
      <c r="G55" s="15">
        <v>1.4329512195121952</v>
      </c>
      <c r="H55" s="15" t="s">
        <v>36</v>
      </c>
      <c r="I55" s="15" t="s">
        <v>36</v>
      </c>
      <c r="J55" s="15" t="s">
        <v>36</v>
      </c>
      <c r="K55" s="15" t="s">
        <v>36</v>
      </c>
      <c r="L55" s="23" t="s">
        <v>36</v>
      </c>
      <c r="M55" s="15">
        <v>0.22331707317073171</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16023000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6.007485</v>
      </c>
      <c r="J57" s="15">
        <v>10.87485</v>
      </c>
      <c r="K57" s="15">
        <v>12.149699999999999</v>
      </c>
      <c r="L57" s="23">
        <v>0.18</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26944</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8.7509999999999991E-2</v>
      </c>
      <c r="J58" s="15">
        <v>0.58340000000000003</v>
      </c>
      <c r="K58" s="15">
        <v>1.1668000000000001</v>
      </c>
      <c r="L58" s="23">
        <v>4.0254599999999994E-4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2406</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0.26912827600000006</v>
      </c>
      <c r="J59" s="15">
        <v>0.30924831799999997</v>
      </c>
      <c r="K59" s="15">
        <v>0.34407166</v>
      </c>
      <c r="L59" s="23">
        <v>1.8383801043199999E-4</v>
      </c>
      <c r="M59" s="15" t="s">
        <v>408</v>
      </c>
      <c r="N59" s="15">
        <v>3.2011381999999999</v>
      </c>
      <c r="O59" s="15">
        <v>0.153213344</v>
      </c>
      <c r="P59" s="15">
        <v>4.5025739999999996E-3</v>
      </c>
      <c r="Q59" s="15">
        <v>0.32665613999999998</v>
      </c>
      <c r="R59" s="15">
        <v>0.40535614000000003</v>
      </c>
      <c r="S59" s="15">
        <v>1.0506006E-2</v>
      </c>
      <c r="T59" s="15">
        <v>0.61875991999999991</v>
      </c>
      <c r="U59" s="15" t="s">
        <v>280</v>
      </c>
      <c r="V59" s="15">
        <v>0.55531745999999993</v>
      </c>
      <c r="W59" s="15">
        <v>0.30017159999999998</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1515</v>
      </c>
      <c r="AL59" s="25" t="s">
        <v>444</v>
      </c>
    </row>
    <row r="60" spans="1:38" s="2" customFormat="1" ht="26.25" customHeight="1" thickBot="1">
      <c r="A60" s="82" t="s">
        <v>15</v>
      </c>
      <c r="B60" s="91" t="s">
        <v>106</v>
      </c>
      <c r="C60" s="83" t="s">
        <v>107</v>
      </c>
      <c r="D60" s="86"/>
      <c r="E60" s="15" t="s">
        <v>36</v>
      </c>
      <c r="F60" s="15" t="s">
        <v>36</v>
      </c>
      <c r="G60" s="15" t="s">
        <v>36</v>
      </c>
      <c r="H60" s="15" t="s">
        <v>36</v>
      </c>
      <c r="I60" s="15">
        <v>0.54462795744219272</v>
      </c>
      <c r="J60" s="15">
        <v>4.5536084253792524</v>
      </c>
      <c r="K60" s="15">
        <v>13.070837183225919</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95334</v>
      </c>
      <c r="AL60" s="25" t="s">
        <v>440</v>
      </c>
    </row>
    <row r="61" spans="1:38" s="2" customFormat="1" ht="26.25" customHeight="1" thickBot="1">
      <c r="A61" s="82" t="s">
        <v>15</v>
      </c>
      <c r="B61" s="91" t="s">
        <v>108</v>
      </c>
      <c r="C61" s="83" t="s">
        <v>109</v>
      </c>
      <c r="D61" s="84"/>
      <c r="E61" s="15" t="s">
        <v>36</v>
      </c>
      <c r="F61" s="15" t="s">
        <v>36</v>
      </c>
      <c r="G61" s="15" t="s">
        <v>36</v>
      </c>
      <c r="H61" s="15" t="s">
        <v>36</v>
      </c>
      <c r="I61" s="15">
        <v>0.41732447900000003</v>
      </c>
      <c r="J61" s="15">
        <v>4.1732447900000009</v>
      </c>
      <c r="K61" s="15">
        <v>13.823843220000002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80594</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2.0479479999999999</v>
      </c>
      <c r="F64" s="15" t="s">
        <v>280</v>
      </c>
      <c r="G64" s="15" t="s">
        <v>280</v>
      </c>
      <c r="H64" s="15">
        <v>2.0479480000000001E-2</v>
      </c>
      <c r="I64" s="15" t="s">
        <v>280</v>
      </c>
      <c r="J64" s="15" t="s">
        <v>36</v>
      </c>
      <c r="K64" s="15" t="s">
        <v>36</v>
      </c>
      <c r="L64" s="23" t="s">
        <v>36</v>
      </c>
      <c r="M64" s="15">
        <v>0.2047948</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2047.9480000000001</v>
      </c>
      <c r="AL64" s="25" t="s">
        <v>320</v>
      </c>
    </row>
    <row r="65" spans="1:38" s="2" customFormat="1" ht="26.25" customHeight="1" thickBot="1">
      <c r="A65" s="82" t="s">
        <v>15</v>
      </c>
      <c r="B65" s="85" t="s">
        <v>116</v>
      </c>
      <c r="C65" s="83" t="s">
        <v>117</v>
      </c>
      <c r="D65" s="84" t="s">
        <v>450</v>
      </c>
      <c r="E65" s="15">
        <v>6.3497999999999992</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1671</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6.96E-3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69.599999999999994</v>
      </c>
      <c r="AL67" s="25" t="s">
        <v>323</v>
      </c>
    </row>
    <row r="68" spans="1:38" s="2" customFormat="1" ht="26.25" customHeight="1" thickBot="1">
      <c r="A68" s="82" t="s">
        <v>15</v>
      </c>
      <c r="B68" s="85" t="s">
        <v>122</v>
      </c>
      <c r="C68" s="83" t="s">
        <v>123</v>
      </c>
      <c r="D68" s="84" t="s">
        <v>450</v>
      </c>
      <c r="E68" s="15">
        <v>3.753864E-3</v>
      </c>
      <c r="F68" s="15" t="s">
        <v>408</v>
      </c>
      <c r="G68" s="15">
        <v>0.13798926000000003</v>
      </c>
      <c r="H68" s="15" t="s">
        <v>408</v>
      </c>
      <c r="I68" s="15" t="s">
        <v>280</v>
      </c>
      <c r="J68" s="15" t="s">
        <v>280</v>
      </c>
      <c r="K68" s="15">
        <v>1.04274E-2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34.758000000000003</v>
      </c>
      <c r="AL68" s="25" t="s">
        <v>324</v>
      </c>
    </row>
    <row r="69" spans="1:38" s="2" customFormat="1" ht="26.25" customHeight="1" thickBot="1">
      <c r="A69" s="82" t="s">
        <v>15</v>
      </c>
      <c r="B69" s="82" t="s">
        <v>124</v>
      </c>
      <c r="C69" s="83" t="s">
        <v>125</v>
      </c>
      <c r="D69" s="89"/>
      <c r="E69" s="15" t="s">
        <v>36</v>
      </c>
      <c r="F69" s="15" t="s">
        <v>36</v>
      </c>
      <c r="G69" s="15" t="s">
        <v>36</v>
      </c>
      <c r="H69" s="15">
        <v>0.9</v>
      </c>
      <c r="I69" s="15" t="s">
        <v>280</v>
      </c>
      <c r="J69" s="15" t="s">
        <v>280</v>
      </c>
      <c r="K69" s="15">
        <v>0.1</v>
      </c>
      <c r="L69" s="23" t="s">
        <v>280</v>
      </c>
      <c r="M69" s="15">
        <v>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1000</v>
      </c>
      <c r="AL69" s="25" t="s">
        <v>325</v>
      </c>
    </row>
    <row r="70" spans="1:38" s="2" customFormat="1" ht="26.25" customHeight="1" thickBot="1">
      <c r="A70" s="82" t="s">
        <v>15</v>
      </c>
      <c r="B70" s="82" t="s">
        <v>126</v>
      </c>
      <c r="C70" s="83" t="s">
        <v>386</v>
      </c>
      <c r="D70" s="89"/>
      <c r="E70" s="15">
        <v>0.33900000000000002</v>
      </c>
      <c r="F70" s="15">
        <v>1.6207331876756756</v>
      </c>
      <c r="G70" s="15">
        <v>3.9112</v>
      </c>
      <c r="H70" s="15">
        <v>1.85927</v>
      </c>
      <c r="I70" s="15">
        <v>1.7391424000000002</v>
      </c>
      <c r="J70" s="15">
        <v>2.3425531999999998</v>
      </c>
      <c r="K70" s="15">
        <v>5.6404437195785198</v>
      </c>
      <c r="L70" s="23">
        <v>1.3651368000000001E-2</v>
      </c>
      <c r="M70" s="15">
        <v>1.3278000000000001</v>
      </c>
      <c r="N70" s="15" t="s">
        <v>36</v>
      </c>
      <c r="O70" s="15">
        <v>0.20219999999999999</v>
      </c>
      <c r="P70" s="15">
        <v>0.37931999999999999</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1707</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2.0750856499999997</v>
      </c>
      <c r="F72" s="15">
        <v>1.1868647778580002</v>
      </c>
      <c r="G72" s="15">
        <v>0.18701508</v>
      </c>
      <c r="H72" s="15" t="s">
        <v>408</v>
      </c>
      <c r="I72" s="15">
        <v>1.2422490940000002</v>
      </c>
      <c r="J72" s="15">
        <v>1.6059899560000002</v>
      </c>
      <c r="K72" s="15">
        <v>2.7207365190000004</v>
      </c>
      <c r="L72" s="23">
        <v>1.2646626490400001E-2</v>
      </c>
      <c r="M72" s="15">
        <v>27.077622599999998</v>
      </c>
      <c r="N72" s="15">
        <v>85.201983799999994</v>
      </c>
      <c r="O72" s="15">
        <v>1.7221797000000003</v>
      </c>
      <c r="P72" s="15">
        <v>0.36152205369999996</v>
      </c>
      <c r="Q72" s="15">
        <v>17.535445252000002</v>
      </c>
      <c r="R72" s="15">
        <v>2.5578893040000001</v>
      </c>
      <c r="S72" s="15">
        <v>0.58119491700000003</v>
      </c>
      <c r="T72" s="15">
        <v>8.5687651700000007</v>
      </c>
      <c r="U72" s="15" t="s">
        <v>280</v>
      </c>
      <c r="V72" s="15">
        <v>44.254006740000001</v>
      </c>
      <c r="W72" s="15">
        <v>1.242368586</v>
      </c>
      <c r="X72" s="15" t="s">
        <v>280</v>
      </c>
      <c r="Y72" s="15" t="s">
        <v>280</v>
      </c>
      <c r="Z72" s="15" t="s">
        <v>280</v>
      </c>
      <c r="AA72" s="15" t="s">
        <v>280</v>
      </c>
      <c r="AB72" s="15">
        <v>3.6279492599999994</v>
      </c>
      <c r="AC72" s="15">
        <v>0.226443688852</v>
      </c>
      <c r="AD72" s="15">
        <v>40.528297763600001</v>
      </c>
      <c r="AE72" s="30"/>
      <c r="AF72" s="15" t="s">
        <v>36</v>
      </c>
      <c r="AG72" s="15" t="s">
        <v>36</v>
      </c>
      <c r="AH72" s="15" t="s">
        <v>36</v>
      </c>
      <c r="AI72" s="15" t="s">
        <v>36</v>
      </c>
      <c r="AJ72" s="15" t="s">
        <v>36</v>
      </c>
      <c r="AK72" s="15">
        <v>6882.1490000000003</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4.4999999999999998E-2</v>
      </c>
      <c r="J73" s="15">
        <v>6.3750000000000001E-2</v>
      </c>
      <c r="K73" s="15">
        <v>7.4999999999999997E-2</v>
      </c>
      <c r="L73" s="23">
        <v>4.4999999999999997E-3</v>
      </c>
      <c r="M73" s="15" t="s">
        <v>408</v>
      </c>
      <c r="N73" s="15">
        <v>1.7999999999999999E-2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75</v>
      </c>
      <c r="AL73" s="25" t="s">
        <v>326</v>
      </c>
    </row>
    <row r="74" spans="1:38" s="2" customFormat="1" ht="26.25" customHeight="1" thickBot="1">
      <c r="A74" s="82" t="s">
        <v>15</v>
      </c>
      <c r="B74" s="82" t="s">
        <v>133</v>
      </c>
      <c r="C74" s="83" t="s">
        <v>134</v>
      </c>
      <c r="D74" s="84" t="s">
        <v>450</v>
      </c>
      <c r="E74" s="15">
        <v>5.4200000000000005E-2</v>
      </c>
      <c r="F74" s="15" t="s">
        <v>408</v>
      </c>
      <c r="G74" s="15">
        <v>0.24390000000000001</v>
      </c>
      <c r="H74" s="15" t="s">
        <v>408</v>
      </c>
      <c r="I74" s="15">
        <v>0.12392875000000002</v>
      </c>
      <c r="J74" s="15">
        <v>0.24499499999999999</v>
      </c>
      <c r="K74" s="15">
        <v>0.33141000000000004</v>
      </c>
      <c r="L74" s="23">
        <v>2.8503612500000008E-3</v>
      </c>
      <c r="M74" s="15">
        <v>6.5039999999999996</v>
      </c>
      <c r="N74" s="15" t="s">
        <v>280</v>
      </c>
      <c r="O74" s="15">
        <v>5.4200000000000012E-3</v>
      </c>
      <c r="P74" s="15" t="s">
        <v>280</v>
      </c>
      <c r="Q74" s="15" t="s">
        <v>280</v>
      </c>
      <c r="R74" s="15" t="s">
        <v>280</v>
      </c>
      <c r="S74" s="15" t="s">
        <v>280</v>
      </c>
      <c r="T74" s="15">
        <v>5.4200000000000012E-3</v>
      </c>
      <c r="U74" s="15" t="s">
        <v>280</v>
      </c>
      <c r="V74" s="15">
        <v>8.1300000000000001E-3</v>
      </c>
      <c r="W74" s="15">
        <v>0.10840000000000001</v>
      </c>
      <c r="X74" s="15">
        <v>0.48780000000000001</v>
      </c>
      <c r="Y74" s="15">
        <v>0.48780000000000001</v>
      </c>
      <c r="Z74" s="15">
        <v>0.48780000000000001</v>
      </c>
      <c r="AA74" s="15">
        <v>5.9620000000000006E-2</v>
      </c>
      <c r="AB74" s="15">
        <v>1.52302</v>
      </c>
      <c r="AC74" s="15" t="s">
        <v>280</v>
      </c>
      <c r="AD74" s="15" t="s">
        <v>36</v>
      </c>
      <c r="AE74" s="30"/>
      <c r="AF74" s="15" t="s">
        <v>36</v>
      </c>
      <c r="AG74" s="15" t="s">
        <v>36</v>
      </c>
      <c r="AH74" s="15" t="s">
        <v>36</v>
      </c>
      <c r="AI74" s="15" t="s">
        <v>36</v>
      </c>
      <c r="AJ74" s="15" t="s">
        <v>36</v>
      </c>
      <c r="AK74" s="15">
        <v>116.92500000000001</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0.21229594999999996</v>
      </c>
      <c r="H76" s="15" t="s">
        <v>408</v>
      </c>
      <c r="I76" s="15">
        <v>2.5889750000000002E-4</v>
      </c>
      <c r="J76" s="15">
        <v>5.1779500000000004E-4</v>
      </c>
      <c r="K76" s="15">
        <v>3.2517069999999999E-3</v>
      </c>
      <c r="L76" s="23" t="s">
        <v>280</v>
      </c>
      <c r="M76" s="15" t="s">
        <v>408</v>
      </c>
      <c r="N76" s="15">
        <v>37.781360000000006</v>
      </c>
      <c r="O76" s="15">
        <v>0.64191770000000004</v>
      </c>
      <c r="P76" s="15">
        <v>0.1968259</v>
      </c>
      <c r="Q76" s="15">
        <v>1.0355900000000001E-2</v>
      </c>
      <c r="R76" s="15" t="s">
        <v>280</v>
      </c>
      <c r="S76" s="15" t="s">
        <v>280</v>
      </c>
      <c r="T76" s="15" t="s">
        <v>280</v>
      </c>
      <c r="U76" s="15" t="s">
        <v>280</v>
      </c>
      <c r="V76" s="15">
        <v>4.8460554</v>
      </c>
      <c r="W76" s="15">
        <v>0.63557200000000003</v>
      </c>
      <c r="X76" s="15" t="s">
        <v>280</v>
      </c>
      <c r="Y76" s="15" t="s">
        <v>280</v>
      </c>
      <c r="Z76" s="15" t="s">
        <v>280</v>
      </c>
      <c r="AA76" s="15" t="s">
        <v>280</v>
      </c>
      <c r="AB76" s="15" t="s">
        <v>280</v>
      </c>
      <c r="AC76" s="15" t="s">
        <v>280</v>
      </c>
      <c r="AD76" s="15">
        <v>0.24779879999999999</v>
      </c>
      <c r="AE76" s="30"/>
      <c r="AF76" s="15" t="s">
        <v>36</v>
      </c>
      <c r="AG76" s="15" t="s">
        <v>36</v>
      </c>
      <c r="AH76" s="15" t="s">
        <v>36</v>
      </c>
      <c r="AI76" s="15" t="s">
        <v>36</v>
      </c>
      <c r="AJ76" s="15" t="s">
        <v>36</v>
      </c>
      <c r="AK76" s="15">
        <v>103.559</v>
      </c>
      <c r="AL76" s="25" t="s">
        <v>442</v>
      </c>
    </row>
    <row r="77" spans="1:38" s="2" customFormat="1" ht="26.25" customHeight="1" thickBot="1">
      <c r="A77" s="82" t="s">
        <v>15</v>
      </c>
      <c r="B77" s="82" t="s">
        <v>139</v>
      </c>
      <c r="C77" s="83" t="s">
        <v>140</v>
      </c>
      <c r="D77" s="84" t="s">
        <v>450</v>
      </c>
      <c r="E77" s="15" t="s">
        <v>408</v>
      </c>
      <c r="F77" s="15" t="s">
        <v>408</v>
      </c>
      <c r="G77" s="15">
        <v>0.25920000000000004</v>
      </c>
      <c r="H77" s="15" t="s">
        <v>408</v>
      </c>
      <c r="I77" s="15">
        <v>2.3040000000000005E-3</v>
      </c>
      <c r="J77" s="15">
        <v>2.496E-3</v>
      </c>
      <c r="K77" s="15">
        <v>2.8800000000000002E-3</v>
      </c>
      <c r="L77" s="23" t="s">
        <v>280</v>
      </c>
      <c r="M77" s="15" t="s">
        <v>408</v>
      </c>
      <c r="N77" s="15">
        <v>21.304000000000002</v>
      </c>
      <c r="O77" s="15">
        <v>0.64100000000000001</v>
      </c>
      <c r="P77" s="15">
        <v>0.89027999999999996</v>
      </c>
      <c r="Q77" s="15">
        <v>8.2600000000000007E-2</v>
      </c>
      <c r="R77" s="15" t="s">
        <v>280</v>
      </c>
      <c r="S77" s="15" t="s">
        <v>280</v>
      </c>
      <c r="T77" s="15" t="s">
        <v>280</v>
      </c>
      <c r="U77" s="15" t="s">
        <v>280</v>
      </c>
      <c r="V77" s="15">
        <v>16.34</v>
      </c>
      <c r="W77" s="15">
        <v>2.29</v>
      </c>
      <c r="X77" s="15" t="s">
        <v>280</v>
      </c>
      <c r="Y77" s="15" t="s">
        <v>280</v>
      </c>
      <c r="Z77" s="15" t="s">
        <v>280</v>
      </c>
      <c r="AA77" s="15" t="s">
        <v>280</v>
      </c>
      <c r="AB77" s="15" t="s">
        <v>280</v>
      </c>
      <c r="AC77" s="15" t="s">
        <v>280</v>
      </c>
      <c r="AD77" s="15">
        <v>0.16024340000000001</v>
      </c>
      <c r="AE77" s="30"/>
      <c r="AF77" s="15" t="s">
        <v>36</v>
      </c>
      <c r="AG77" s="15" t="s">
        <v>36</v>
      </c>
      <c r="AH77" s="15" t="s">
        <v>36</v>
      </c>
      <c r="AI77" s="15" t="s">
        <v>36</v>
      </c>
      <c r="AJ77" s="15" t="s">
        <v>36</v>
      </c>
      <c r="AK77" s="15">
        <v>192</v>
      </c>
      <c r="AL77" s="25" t="s">
        <v>443</v>
      </c>
    </row>
    <row r="78" spans="1:38" s="2" customFormat="1" ht="26.25" customHeight="1" thickBot="1">
      <c r="A78" s="82" t="s">
        <v>15</v>
      </c>
      <c r="B78" s="82" t="s">
        <v>141</v>
      </c>
      <c r="C78" s="83" t="s">
        <v>142</v>
      </c>
      <c r="D78" s="84" t="s">
        <v>450</v>
      </c>
      <c r="E78" s="15" t="s">
        <v>408</v>
      </c>
      <c r="F78" s="15" t="s">
        <v>408</v>
      </c>
      <c r="G78" s="15">
        <v>1.5770439900000002</v>
      </c>
      <c r="H78" s="15" t="s">
        <v>408</v>
      </c>
      <c r="I78" s="15">
        <v>9.9879452699999996E-2</v>
      </c>
      <c r="J78" s="15">
        <v>0.13142033250000001</v>
      </c>
      <c r="K78" s="15">
        <v>0.16821802560000002</v>
      </c>
      <c r="L78" s="23">
        <v>9.9879452700000001E-5</v>
      </c>
      <c r="M78" s="15" t="s">
        <v>408</v>
      </c>
      <c r="N78" s="15">
        <v>9.9879452700000009</v>
      </c>
      <c r="O78" s="15">
        <v>3.1540879799999998E-2</v>
      </c>
      <c r="P78" s="15">
        <v>1.209067059E-2</v>
      </c>
      <c r="Q78" s="15">
        <v>2.1027253200000002</v>
      </c>
      <c r="R78" s="15">
        <v>8.4109012800000009</v>
      </c>
      <c r="S78" s="15">
        <v>16.821802560000002</v>
      </c>
      <c r="T78" s="15">
        <v>7.3595386200000004</v>
      </c>
      <c r="U78" s="15" t="s">
        <v>280</v>
      </c>
      <c r="V78" s="15" t="s">
        <v>280</v>
      </c>
      <c r="W78" s="15">
        <v>2.6284066500000001</v>
      </c>
      <c r="X78" s="15" t="s">
        <v>280</v>
      </c>
      <c r="Y78" s="15" t="s">
        <v>280</v>
      </c>
      <c r="Z78" s="15" t="s">
        <v>280</v>
      </c>
      <c r="AA78" s="15" t="s">
        <v>280</v>
      </c>
      <c r="AB78" s="15" t="s">
        <v>280</v>
      </c>
      <c r="AC78" s="15">
        <v>5.9688419810584266E-2</v>
      </c>
      <c r="AD78" s="15">
        <v>1.3667714580000001</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63.424902631076428</v>
      </c>
      <c r="G82" s="15" t="s">
        <v>36</v>
      </c>
      <c r="H82" s="15" t="s">
        <v>36</v>
      </c>
      <c r="I82" s="15" t="s">
        <v>36</v>
      </c>
      <c r="J82" s="15" t="s">
        <v>36</v>
      </c>
      <c r="K82" s="15" t="s">
        <v>36</v>
      </c>
      <c r="L82" s="23" t="s">
        <v>36</v>
      </c>
      <c r="M82" s="15" t="s">
        <v>36</v>
      </c>
      <c r="N82" s="15" t="s">
        <v>36</v>
      </c>
      <c r="O82" s="15" t="s">
        <v>36</v>
      </c>
      <c r="P82" s="15">
        <v>0.21435119999999996</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38277</v>
      </c>
      <c r="AL82" s="25" t="s">
        <v>331</v>
      </c>
    </row>
    <row r="83" spans="1:38" s="2" customFormat="1" ht="26.25" customHeight="1" thickBot="1">
      <c r="A83" s="82" t="s">
        <v>15</v>
      </c>
      <c r="B83" s="94" t="s">
        <v>152</v>
      </c>
      <c r="C83" s="95" t="s">
        <v>153</v>
      </c>
      <c r="D83" s="84"/>
      <c r="E83" s="15" t="s">
        <v>36</v>
      </c>
      <c r="F83" s="15">
        <v>9.4399999999999987E-3</v>
      </c>
      <c r="G83" s="15" t="s">
        <v>36</v>
      </c>
      <c r="H83" s="15" t="s">
        <v>36</v>
      </c>
      <c r="I83" s="15">
        <v>0.23599999999999999</v>
      </c>
      <c r="J83" s="15">
        <v>1.77</v>
      </c>
      <c r="K83" s="15">
        <v>8.26</v>
      </c>
      <c r="L83" s="23">
        <v>1.3452E-2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590000</v>
      </c>
      <c r="AL83" s="25" t="s">
        <v>418</v>
      </c>
    </row>
    <row r="84" spans="1:38" s="2" customFormat="1" ht="26.25" customHeight="1" thickBot="1">
      <c r="A84" s="82" t="s">
        <v>15</v>
      </c>
      <c r="B84" s="94" t="s">
        <v>154</v>
      </c>
      <c r="C84" s="95" t="s">
        <v>155</v>
      </c>
      <c r="D84" s="84"/>
      <c r="E84" s="15" t="s">
        <v>36</v>
      </c>
      <c r="F84" s="15">
        <v>6.071E-2</v>
      </c>
      <c r="G84" s="15" t="s">
        <v>36</v>
      </c>
      <c r="H84" s="15" t="s">
        <v>36</v>
      </c>
      <c r="I84" s="15">
        <v>3.7359999999999997E-2</v>
      </c>
      <c r="J84" s="15">
        <v>0.18680000000000002</v>
      </c>
      <c r="K84" s="15">
        <v>0.74720000000000009</v>
      </c>
      <c r="L84" s="23">
        <v>4.8567999999999998E-6</v>
      </c>
      <c r="M84" s="15">
        <v>4.4364999999999995E-3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93400</v>
      </c>
      <c r="AL84" s="25" t="s">
        <v>425</v>
      </c>
    </row>
    <row r="85" spans="1:38" s="2" customFormat="1" ht="26.25" customHeight="1" thickBot="1">
      <c r="A85" s="82" t="s">
        <v>149</v>
      </c>
      <c r="B85" s="88" t="s">
        <v>156</v>
      </c>
      <c r="C85" s="95" t="s">
        <v>387</v>
      </c>
      <c r="D85" s="84"/>
      <c r="E85" s="15" t="s">
        <v>36</v>
      </c>
      <c r="F85" s="15">
        <v>62.938229999999997</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274.435</v>
      </c>
      <c r="AL85" s="25" t="s">
        <v>414</v>
      </c>
    </row>
    <row r="86" spans="1:38" s="2" customFormat="1" ht="26.25" customHeight="1" thickBot="1">
      <c r="A86" s="82" t="s">
        <v>149</v>
      </c>
      <c r="B86" s="88" t="s">
        <v>157</v>
      </c>
      <c r="C86" s="93" t="s">
        <v>158</v>
      </c>
      <c r="D86" s="84"/>
      <c r="E86" s="15" t="s">
        <v>36</v>
      </c>
      <c r="F86" s="15">
        <v>9.7460000000000004</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9.7460000000000004</v>
      </c>
      <c r="AL86" s="25" t="s">
        <v>327</v>
      </c>
    </row>
    <row r="87" spans="1:38" s="2" customFormat="1" ht="26.25" customHeight="1" thickBot="1">
      <c r="A87" s="82" t="s">
        <v>149</v>
      </c>
      <c r="B87" s="88" t="s">
        <v>159</v>
      </c>
      <c r="C87" s="93" t="s">
        <v>160</v>
      </c>
      <c r="D87" s="84"/>
      <c r="E87" s="15" t="s">
        <v>36</v>
      </c>
      <c r="F87" s="15">
        <v>5.7415500000000002</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38277</v>
      </c>
      <c r="AL87" s="25" t="s">
        <v>331</v>
      </c>
    </row>
    <row r="88" spans="1:38" s="2" customFormat="1" ht="26.25" customHeight="1" thickBot="1">
      <c r="A88" s="82" t="s">
        <v>149</v>
      </c>
      <c r="B88" s="88" t="s">
        <v>161</v>
      </c>
      <c r="C88" s="93" t="s">
        <v>162</v>
      </c>
      <c r="D88" s="84"/>
      <c r="E88" s="15" t="s">
        <v>36</v>
      </c>
      <c r="F88" s="15">
        <v>22.050785969063618</v>
      </c>
      <c r="G88" s="15" t="s">
        <v>36</v>
      </c>
      <c r="H88" s="15">
        <v>1.5776000000000002E-2</v>
      </c>
      <c r="I88" s="15" t="s">
        <v>36</v>
      </c>
      <c r="J88" s="15" t="s">
        <v>36</v>
      </c>
      <c r="K88" s="15">
        <v>0.13645813189799441</v>
      </c>
      <c r="L88" s="23" t="s">
        <v>36</v>
      </c>
      <c r="M88" s="15" t="s">
        <v>36</v>
      </c>
      <c r="N88" s="15" t="s">
        <v>36</v>
      </c>
      <c r="O88" s="15">
        <v>3.41145329744986E-5</v>
      </c>
      <c r="P88" s="15" t="s">
        <v>36</v>
      </c>
      <c r="Q88" s="15">
        <v>1.7057266487249299E-4</v>
      </c>
      <c r="R88" s="15">
        <v>2.0468719784699158E-3</v>
      </c>
      <c r="S88" s="15" t="s">
        <v>36</v>
      </c>
      <c r="T88" s="15">
        <v>1.7057266487249301E-2</v>
      </c>
      <c r="U88" s="15" t="s">
        <v>280</v>
      </c>
      <c r="V88" s="15" t="s">
        <v>36</v>
      </c>
      <c r="W88" s="15" t="s">
        <v>36</v>
      </c>
      <c r="X88" s="15" t="s">
        <v>36</v>
      </c>
      <c r="Y88" s="15" t="s">
        <v>36</v>
      </c>
      <c r="Z88" s="15" t="s">
        <v>36</v>
      </c>
      <c r="AA88" s="15" t="s">
        <v>36</v>
      </c>
      <c r="AB88" s="15">
        <v>0.86992059084971429</v>
      </c>
      <c r="AC88" s="15" t="s">
        <v>36</v>
      </c>
      <c r="AD88" s="15" t="s">
        <v>36</v>
      </c>
      <c r="AE88" s="30"/>
      <c r="AF88" s="15" t="s">
        <v>36</v>
      </c>
      <c r="AG88" s="15" t="s">
        <v>36</v>
      </c>
      <c r="AH88" s="15" t="s">
        <v>36</v>
      </c>
      <c r="AI88" s="15" t="s">
        <v>36</v>
      </c>
      <c r="AJ88" s="15" t="s">
        <v>36</v>
      </c>
      <c r="AK88" s="15">
        <v>341.14532974498599</v>
      </c>
      <c r="AL88" s="25" t="s">
        <v>426</v>
      </c>
    </row>
    <row r="89" spans="1:38" s="2" customFormat="1" ht="26.25" customHeight="1" thickBot="1">
      <c r="A89" s="82" t="s">
        <v>149</v>
      </c>
      <c r="B89" s="88" t="s">
        <v>163</v>
      </c>
      <c r="C89" s="93" t="s">
        <v>164</v>
      </c>
      <c r="D89" s="84"/>
      <c r="E89" s="15" t="s">
        <v>36</v>
      </c>
      <c r="F89" s="15">
        <v>10.0876287434</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14423.261</v>
      </c>
      <c r="AL89" s="25" t="s">
        <v>417</v>
      </c>
    </row>
    <row r="90" spans="1:38" s="8" customFormat="1" ht="26.25" customHeight="1" thickBot="1">
      <c r="A90" s="82" t="s">
        <v>149</v>
      </c>
      <c r="B90" s="88" t="s">
        <v>165</v>
      </c>
      <c r="C90" s="93" t="s">
        <v>166</v>
      </c>
      <c r="D90" s="84"/>
      <c r="E90" s="15" t="s">
        <v>36</v>
      </c>
      <c r="F90" s="15">
        <v>6.2165112578999988</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1.2124728</v>
      </c>
      <c r="X90" s="15">
        <v>7.9568527500000001E-7</v>
      </c>
      <c r="Y90" s="15">
        <v>4.0163161500000007E-7</v>
      </c>
      <c r="Z90" s="15">
        <v>4.0163161500000007E-7</v>
      </c>
      <c r="AA90" s="15">
        <v>4.0163161500000007E-7</v>
      </c>
      <c r="AB90" s="15">
        <v>2.0005801200000003E-6</v>
      </c>
      <c r="AC90" s="15" t="s">
        <v>36</v>
      </c>
      <c r="AD90" s="15" t="s">
        <v>36</v>
      </c>
      <c r="AE90" s="30"/>
      <c r="AF90" s="15" t="s">
        <v>36</v>
      </c>
      <c r="AG90" s="15" t="s">
        <v>36</v>
      </c>
      <c r="AH90" s="15" t="s">
        <v>36</v>
      </c>
      <c r="AI90" s="15" t="s">
        <v>36</v>
      </c>
      <c r="AJ90" s="15" t="s">
        <v>36</v>
      </c>
      <c r="AK90" s="15">
        <v>319674</v>
      </c>
      <c r="AL90" s="25" t="s">
        <v>416</v>
      </c>
    </row>
    <row r="91" spans="1:38" s="2" customFormat="1" ht="26.25" customHeight="1" thickBot="1">
      <c r="A91" s="82" t="s">
        <v>149</v>
      </c>
      <c r="B91" s="85" t="s">
        <v>388</v>
      </c>
      <c r="C91" s="88" t="s">
        <v>167</v>
      </c>
      <c r="D91" s="84"/>
      <c r="E91" s="15">
        <v>0.16648729162000001</v>
      </c>
      <c r="F91" s="15">
        <v>0.44555193539999993</v>
      </c>
      <c r="G91" s="15">
        <v>0.26332586632925031</v>
      </c>
      <c r="H91" s="15">
        <v>0.38203316775000001</v>
      </c>
      <c r="I91" s="15">
        <v>2.4856740453027801</v>
      </c>
      <c r="J91" s="15">
        <v>2.4858490865432104</v>
      </c>
      <c r="K91" s="15">
        <v>2.4858490865432104</v>
      </c>
      <c r="L91" s="23">
        <v>1.1184826477500001</v>
      </c>
      <c r="M91" s="15">
        <v>5.0939151555499995</v>
      </c>
      <c r="N91" s="15">
        <v>2.3710775472264385</v>
      </c>
      <c r="O91" s="15">
        <v>0.57057406004851074</v>
      </c>
      <c r="P91" s="15">
        <v>1.815557775E-4</v>
      </c>
      <c r="Q91" s="15">
        <v>4.0361406434149998E-3</v>
      </c>
      <c r="R91" s="15">
        <v>0.33770991262006156</v>
      </c>
      <c r="S91" s="15">
        <v>13.611238877978364</v>
      </c>
      <c r="T91" s="15">
        <v>0.82177762107030883</v>
      </c>
      <c r="U91" s="15" t="s">
        <v>280</v>
      </c>
      <c r="V91" s="15">
        <v>7.8465131814928837</v>
      </c>
      <c r="W91" s="15">
        <v>9.2056185000000002E-3</v>
      </c>
      <c r="X91" s="15">
        <v>1.0218236534999999E-2</v>
      </c>
      <c r="Y91" s="15">
        <v>4.1425283249999995E-3</v>
      </c>
      <c r="Z91" s="15">
        <v>4.1425283249999995E-3</v>
      </c>
      <c r="AA91" s="15">
        <v>4.1425283249999995E-3</v>
      </c>
      <c r="AB91" s="15">
        <v>2.2645821509999997E-2</v>
      </c>
      <c r="AC91" s="15" t="s">
        <v>280</v>
      </c>
      <c r="AD91" s="15" t="s">
        <v>280</v>
      </c>
      <c r="AE91" s="30"/>
      <c r="AF91" s="15" t="s">
        <v>36</v>
      </c>
      <c r="AG91" s="15" t="s">
        <v>36</v>
      </c>
      <c r="AH91" s="15" t="s">
        <v>36</v>
      </c>
      <c r="AI91" s="15" t="s">
        <v>36</v>
      </c>
      <c r="AJ91" s="15" t="s">
        <v>36</v>
      </c>
      <c r="AK91" s="15">
        <v>92056.184999999998</v>
      </c>
      <c r="AL91" s="25" t="s">
        <v>447</v>
      </c>
    </row>
    <row r="92" spans="1:38" s="2" customFormat="1" ht="26.25" customHeight="1" thickBot="1">
      <c r="A92" s="82" t="s">
        <v>15</v>
      </c>
      <c r="B92" s="82" t="s">
        <v>168</v>
      </c>
      <c r="C92" s="83" t="s">
        <v>169</v>
      </c>
      <c r="D92" s="89"/>
      <c r="E92" s="15">
        <v>0.7295736116387519</v>
      </c>
      <c r="F92" s="15">
        <v>2.1968000000000001</v>
      </c>
      <c r="G92" s="15">
        <v>1.1923747961243558</v>
      </c>
      <c r="H92" s="15" t="s">
        <v>280</v>
      </c>
      <c r="I92" s="15">
        <v>0.43319999999999997</v>
      </c>
      <c r="J92" s="15">
        <v>0.5776</v>
      </c>
      <c r="K92" s="15">
        <v>0.6990917099573305</v>
      </c>
      <c r="L92" s="23">
        <v>1.1263199999999999E-2</v>
      </c>
      <c r="M92" s="15">
        <v>3.271424514404953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722</v>
      </c>
      <c r="AL92" s="25" t="s">
        <v>430</v>
      </c>
    </row>
    <row r="93" spans="1:38" s="2" customFormat="1" ht="26.25" customHeight="1" thickBot="1">
      <c r="A93" s="82" t="s">
        <v>15</v>
      </c>
      <c r="B93" s="85" t="s">
        <v>170</v>
      </c>
      <c r="C93" s="83" t="s">
        <v>389</v>
      </c>
      <c r="D93" s="89"/>
      <c r="E93" s="15" t="s">
        <v>36</v>
      </c>
      <c r="F93" s="15">
        <v>4.6632563399999993</v>
      </c>
      <c r="G93" s="15" t="s">
        <v>36</v>
      </c>
      <c r="H93" s="15" t="s">
        <v>36</v>
      </c>
      <c r="I93" s="15" t="s">
        <v>280</v>
      </c>
      <c r="J93" s="15">
        <v>0.6518063999999999</v>
      </c>
      <c r="K93" s="15">
        <v>0.6518063999999999</v>
      </c>
      <c r="L93" s="23" t="s">
        <v>280</v>
      </c>
      <c r="M93" s="15" t="s">
        <v>36</v>
      </c>
      <c r="N93" s="15" t="s">
        <v>36</v>
      </c>
      <c r="O93" s="15" t="s">
        <v>36</v>
      </c>
      <c r="P93" s="15" t="s">
        <v>36</v>
      </c>
      <c r="Q93" s="15" t="s">
        <v>36</v>
      </c>
      <c r="R93" s="15" t="s">
        <v>36</v>
      </c>
      <c r="S93" s="15" t="s">
        <v>36</v>
      </c>
      <c r="T93" s="15" t="s">
        <v>36</v>
      </c>
      <c r="U93" s="15" t="s">
        <v>280</v>
      </c>
      <c r="V93" s="15" t="s">
        <v>36</v>
      </c>
      <c r="W93" s="15">
        <v>1.65408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3449</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2.5920000000000001</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2592</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2.9186263776864236</v>
      </c>
      <c r="F99" s="15">
        <v>36.495313027589972</v>
      </c>
      <c r="G99" s="15" t="s">
        <v>36</v>
      </c>
      <c r="H99" s="15">
        <v>53.37788830546296</v>
      </c>
      <c r="I99" s="15">
        <v>1.2370183880464383</v>
      </c>
      <c r="J99" s="15">
        <v>1.9007843523640395</v>
      </c>
      <c r="K99" s="15">
        <v>4.1636228670831343</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3542</v>
      </c>
      <c r="AL99" s="25" t="s">
        <v>328</v>
      </c>
    </row>
    <row r="100" spans="1:38" s="2" customFormat="1" ht="26.25" customHeight="1" thickBot="1">
      <c r="A100" s="82" t="s">
        <v>180</v>
      </c>
      <c r="B100" s="82" t="s">
        <v>182</v>
      </c>
      <c r="C100" s="83" t="s">
        <v>392</v>
      </c>
      <c r="D100" s="97"/>
      <c r="E100" s="15">
        <v>1.0514164176090455</v>
      </c>
      <c r="F100" s="15">
        <v>16.294870486254624</v>
      </c>
      <c r="G100" s="15" t="s">
        <v>36</v>
      </c>
      <c r="H100" s="15">
        <v>18.3106301885202</v>
      </c>
      <c r="I100" s="15">
        <v>0.40272107127422263</v>
      </c>
      <c r="J100" s="15">
        <v>0.61948263593268349</v>
      </c>
      <c r="K100" s="15">
        <v>1.3388536579804902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3413.0000000000005</v>
      </c>
      <c r="AL100" s="25" t="s">
        <v>328</v>
      </c>
    </row>
    <row r="101" spans="1:38" s="2" customFormat="1" ht="26.25" customHeight="1" thickBot="1">
      <c r="A101" s="82" t="s">
        <v>180</v>
      </c>
      <c r="B101" s="82" t="s">
        <v>183</v>
      </c>
      <c r="C101" s="83" t="s">
        <v>184</v>
      </c>
      <c r="D101" s="97"/>
      <c r="E101" s="15">
        <v>1.837762093720478E-2</v>
      </c>
      <c r="F101" s="15">
        <v>8.5277249999999999E-2</v>
      </c>
      <c r="G101" s="15" t="s">
        <v>36</v>
      </c>
      <c r="H101" s="15">
        <v>0.55943161430085975</v>
      </c>
      <c r="I101" s="15">
        <v>5.3918916910878018E-3</v>
      </c>
      <c r="J101" s="15">
        <v>1.6175675073263406E-2</v>
      </c>
      <c r="K101" s="15">
        <v>3.7743241837614613E-2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453</v>
      </c>
      <c r="AL101" s="25" t="s">
        <v>328</v>
      </c>
    </row>
    <row r="102" spans="1:38" s="2" customFormat="1" ht="26.25" customHeight="1" thickBot="1">
      <c r="A102" s="82" t="s">
        <v>180</v>
      </c>
      <c r="B102" s="82" t="s">
        <v>185</v>
      </c>
      <c r="C102" s="83" t="s">
        <v>393</v>
      </c>
      <c r="D102" s="97"/>
      <c r="E102" s="15">
        <v>1.6108315355278937</v>
      </c>
      <c r="F102" s="15">
        <v>12.785705</v>
      </c>
      <c r="G102" s="15" t="s">
        <v>36</v>
      </c>
      <c r="H102" s="15">
        <v>61.557280860836187</v>
      </c>
      <c r="I102" s="15">
        <v>9.7948000000000007E-2</v>
      </c>
      <c r="J102" s="15">
        <v>2.1874370000000001</v>
      </c>
      <c r="K102" s="15">
        <v>14.512617000000002</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19168</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5.0551080874812523E-3</v>
      </c>
      <c r="F104" s="15">
        <v>0.103202925</v>
      </c>
      <c r="G104" s="15" t="s">
        <v>36</v>
      </c>
      <c r="H104" s="15">
        <v>0.16267024742945033</v>
      </c>
      <c r="I104" s="15">
        <v>2.0655777449892746E-3</v>
      </c>
      <c r="J104" s="15">
        <v>6.1967332349678233E-3</v>
      </c>
      <c r="K104" s="15">
        <v>1.4459044214924924E-2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185.5</v>
      </c>
      <c r="AL104" s="25" t="s">
        <v>328</v>
      </c>
    </row>
    <row r="105" spans="1:38" s="2" customFormat="1" ht="26.25" customHeight="1" thickBot="1">
      <c r="A105" s="82" t="s">
        <v>180</v>
      </c>
      <c r="B105" s="82" t="s">
        <v>190</v>
      </c>
      <c r="C105" s="83" t="s">
        <v>191</v>
      </c>
      <c r="D105" s="97"/>
      <c r="E105" s="15">
        <v>0.2706658981845238</v>
      </c>
      <c r="F105" s="15">
        <v>2.6441332500000003</v>
      </c>
      <c r="G105" s="15" t="s">
        <v>36</v>
      </c>
      <c r="H105" s="15">
        <v>7.3338567311755947</v>
      </c>
      <c r="I105" s="15">
        <v>6.086850000000002E-2</v>
      </c>
      <c r="J105" s="15">
        <v>9.5650500000000027E-2</v>
      </c>
      <c r="K105" s="15">
        <v>0.20869200000000004</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561</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0.48754754310553278</v>
      </c>
      <c r="F107" s="15">
        <v>8.7848318011759687</v>
      </c>
      <c r="G107" s="15" t="s">
        <v>36</v>
      </c>
      <c r="H107" s="15">
        <v>8.8052066014931309</v>
      </c>
      <c r="I107" s="15">
        <v>0.1597242145668358</v>
      </c>
      <c r="J107" s="15">
        <v>2.1296561942244772</v>
      </c>
      <c r="K107" s="15">
        <v>10.115866922566267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53241.404855611931</v>
      </c>
      <c r="AL107" s="25" t="s">
        <v>328</v>
      </c>
    </row>
    <row r="108" spans="1:38" s="2" customFormat="1" ht="26.25" customHeight="1" thickBot="1">
      <c r="A108" s="82" t="s">
        <v>180</v>
      </c>
      <c r="B108" s="82" t="s">
        <v>195</v>
      </c>
      <c r="C108" s="83" t="s">
        <v>395</v>
      </c>
      <c r="D108" s="97"/>
      <c r="E108" s="15">
        <v>0.69883748127674516</v>
      </c>
      <c r="F108" s="15">
        <v>10.445620671222812</v>
      </c>
      <c r="G108" s="15" t="s">
        <v>36</v>
      </c>
      <c r="H108" s="15">
        <v>16.558747399481369</v>
      </c>
      <c r="I108" s="15">
        <v>0.25541772445694094</v>
      </c>
      <c r="J108" s="15">
        <v>2.5541772445694098</v>
      </c>
      <c r="K108" s="15">
        <v>5.1083544891388195</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127708.86222847048</v>
      </c>
      <c r="AL108" s="25" t="s">
        <v>328</v>
      </c>
    </row>
    <row r="109" spans="1:38" s="2" customFormat="1" ht="26.25" customHeight="1" thickBot="1">
      <c r="A109" s="82" t="s">
        <v>180</v>
      </c>
      <c r="B109" s="82" t="s">
        <v>196</v>
      </c>
      <c r="C109" s="83" t="s">
        <v>396</v>
      </c>
      <c r="D109" s="9" t="s">
        <v>197</v>
      </c>
      <c r="E109" s="15">
        <v>0.17894352798798613</v>
      </c>
      <c r="F109" s="15">
        <v>4.9731068976377948</v>
      </c>
      <c r="G109" s="15" t="s">
        <v>36</v>
      </c>
      <c r="H109" s="15">
        <v>5.7670549907808333</v>
      </c>
      <c r="I109" s="15">
        <v>0.20339905511811021</v>
      </c>
      <c r="J109" s="15">
        <v>1.1186948031496062</v>
      </c>
      <c r="K109" s="15">
        <v>1.1186948031496062</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10169.952755905511</v>
      </c>
      <c r="AL109" s="25" t="s">
        <v>328</v>
      </c>
    </row>
    <row r="110" spans="1:38" s="2" customFormat="1" ht="26.25" customHeight="1" thickBot="1">
      <c r="A110" s="82" t="s">
        <v>180</v>
      </c>
      <c r="B110" s="82" t="s">
        <v>197</v>
      </c>
      <c r="C110" s="83" t="s">
        <v>334</v>
      </c>
      <c r="D110" s="97"/>
      <c r="E110" s="15">
        <v>0.16150034836471328</v>
      </c>
      <c r="F110" s="15">
        <v>5.0086342579793408</v>
      </c>
      <c r="G110" s="15" t="s">
        <v>36</v>
      </c>
      <c r="H110" s="15">
        <v>5.7513797298173666</v>
      </c>
      <c r="I110" s="15">
        <v>0.24654976732056999</v>
      </c>
      <c r="J110" s="15">
        <v>1.8509413225333884</v>
      </c>
      <c r="K110" s="15">
        <v>1.8509413225333884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10242.60584453853</v>
      </c>
      <c r="AL110" s="25" t="s">
        <v>328</v>
      </c>
    </row>
    <row r="111" spans="1:38" s="2" customFormat="1" ht="26.25" customHeight="1" thickBot="1">
      <c r="A111" s="82" t="s">
        <v>180</v>
      </c>
      <c r="B111" s="82" t="s">
        <v>198</v>
      </c>
      <c r="C111" s="83" t="s">
        <v>397</v>
      </c>
      <c r="D111" s="97"/>
      <c r="E111" s="15">
        <v>1.1998900000000003E-3</v>
      </c>
      <c r="F111" s="15">
        <v>0.41426039200000003</v>
      </c>
      <c r="G111" s="15" t="s">
        <v>36</v>
      </c>
      <c r="H111" s="15">
        <v>3.5996700000000006E-2</v>
      </c>
      <c r="I111" s="15">
        <v>4.7995600000000005E-3</v>
      </c>
      <c r="J111" s="15">
        <v>9.5991200000000009E-3</v>
      </c>
      <c r="K111" s="15">
        <v>2.1598019999999999E-2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1199.8900000000001</v>
      </c>
      <c r="AL111" s="25" t="s">
        <v>328</v>
      </c>
    </row>
    <row r="112" spans="1:38" s="2" customFormat="1" ht="26.25" customHeight="1" thickBot="1">
      <c r="A112" s="82" t="s">
        <v>199</v>
      </c>
      <c r="B112" s="82" t="s">
        <v>200</v>
      </c>
      <c r="C112" s="83" t="s">
        <v>201</v>
      </c>
      <c r="D112" s="84"/>
      <c r="E112" s="15">
        <v>35.5212</v>
      </c>
      <c r="F112" s="15" t="s">
        <v>36</v>
      </c>
      <c r="G112" s="15" t="s">
        <v>36</v>
      </c>
      <c r="H112" s="15">
        <v>62.297393515697721</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891</v>
      </c>
      <c r="AL112" s="25" t="s">
        <v>366</v>
      </c>
    </row>
    <row r="113" spans="1:38" s="2" customFormat="1" ht="26.25" customHeight="1" thickBot="1">
      <c r="A113" s="82" t="s">
        <v>199</v>
      </c>
      <c r="B113" s="98" t="s">
        <v>202</v>
      </c>
      <c r="C113" s="99" t="s">
        <v>203</v>
      </c>
      <c r="D113" s="84"/>
      <c r="E113" s="15">
        <v>24.371814430730051</v>
      </c>
      <c r="F113" s="15" t="s">
        <v>408</v>
      </c>
      <c r="G113" s="15" t="s">
        <v>36</v>
      </c>
      <c r="H113" s="15">
        <v>107.34125361006586</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8.0621570639999987E-2</v>
      </c>
      <c r="F114" s="15" t="s">
        <v>36</v>
      </c>
      <c r="G114" s="15" t="s">
        <v>36</v>
      </c>
      <c r="H114" s="15">
        <v>0.26289642599999996</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77.481999999999985</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6.1935226567761275</v>
      </c>
      <c r="F116" s="15" t="s">
        <v>408</v>
      </c>
      <c r="G116" s="15" t="s">
        <v>36</v>
      </c>
      <c r="H116" s="15">
        <v>16.74200330754962</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2.9698065067978283</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2.1125812457369122</v>
      </c>
      <c r="J119" s="15">
        <v>37.916595001570407</v>
      </c>
      <c r="K119" s="15">
        <v>37.916595001570407</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14114</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6.3766523926985217</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18178</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79.019526464004656</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6.0388510952940996E-2</v>
      </c>
      <c r="F123" s="15">
        <v>1.3127937163682827E-2</v>
      </c>
      <c r="G123" s="15">
        <v>1.3127937163682827E-2</v>
      </c>
      <c r="H123" s="15">
        <v>6.301409838567755E-2</v>
      </c>
      <c r="I123" s="15">
        <v>0.1417817213677745</v>
      </c>
      <c r="J123" s="15">
        <v>0.14965848366598422</v>
      </c>
      <c r="K123" s="15">
        <v>0.15228407109872077</v>
      </c>
      <c r="L123" s="23">
        <v>1.3127937163682825E-2</v>
      </c>
      <c r="M123" s="15">
        <v>1.7512668176352888</v>
      </c>
      <c r="N123" s="15">
        <v>2.8881461760102214E-3</v>
      </c>
      <c r="O123" s="15">
        <v>2.3105169408081772E-2</v>
      </c>
      <c r="P123" s="15">
        <v>3.6758224058311916E-3</v>
      </c>
      <c r="Q123" s="15">
        <v>1.6803759569514016E-4</v>
      </c>
      <c r="R123" s="15">
        <v>2.1004699461892517E-3</v>
      </c>
      <c r="S123" s="15">
        <v>1.9166788258976925E-3</v>
      </c>
      <c r="T123" s="15">
        <v>1.3653054650230138E-3</v>
      </c>
      <c r="U123" s="15" t="s">
        <v>280</v>
      </c>
      <c r="V123" s="15">
        <v>1.4703289623324766E-2</v>
      </c>
      <c r="W123" s="15">
        <v>1.3127937163682825E-2</v>
      </c>
      <c r="X123" s="15">
        <v>1.0318558610654702E-2</v>
      </c>
      <c r="Y123" s="15">
        <v>2.8802694137120118E-2</v>
      </c>
      <c r="Z123" s="15">
        <v>1.2287749185207125E-2</v>
      </c>
      <c r="AA123" s="15">
        <v>8.8219737739948598E-3</v>
      </c>
      <c r="AB123" s="15">
        <v>6.023097570697681E-2</v>
      </c>
      <c r="AC123" s="15" t="s">
        <v>280</v>
      </c>
      <c r="AD123" s="15" t="s">
        <v>280</v>
      </c>
      <c r="AE123" s="30"/>
      <c r="AF123" s="15" t="s">
        <v>36</v>
      </c>
      <c r="AG123" s="15" t="s">
        <v>36</v>
      </c>
      <c r="AH123" s="15" t="s">
        <v>36</v>
      </c>
      <c r="AI123" s="15" t="s">
        <v>36</v>
      </c>
      <c r="AJ123" s="15" t="s">
        <v>36</v>
      </c>
      <c r="AK123" s="15">
        <v>26.25587432736565</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1.5345556862534546</v>
      </c>
      <c r="G125" s="15" t="s">
        <v>36</v>
      </c>
      <c r="H125" s="15" t="s">
        <v>280</v>
      </c>
      <c r="I125" s="15">
        <v>7.7749980000000002E-4</v>
      </c>
      <c r="J125" s="15">
        <v>5.1597714000000006E-3</v>
      </c>
      <c r="K125" s="15">
        <v>1.0908557800000001E-2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23560.6</v>
      </c>
      <c r="AL125" s="25" t="s">
        <v>407</v>
      </c>
    </row>
    <row r="126" spans="1:38" s="2" customFormat="1" ht="26.25" customHeight="1" thickBot="1">
      <c r="A126" s="82" t="s">
        <v>224</v>
      </c>
      <c r="B126" s="82" t="s">
        <v>227</v>
      </c>
      <c r="C126" s="83" t="s">
        <v>228</v>
      </c>
      <c r="D126" s="84"/>
      <c r="E126" s="15" t="s">
        <v>36</v>
      </c>
      <c r="F126" s="15" t="s">
        <v>36</v>
      </c>
      <c r="G126" s="15" t="s">
        <v>36</v>
      </c>
      <c r="H126" s="15">
        <v>0.12052101599999999</v>
      </c>
      <c r="I126" s="15" t="s">
        <v>36</v>
      </c>
      <c r="J126" s="15" t="s">
        <v>36</v>
      </c>
      <c r="K126" s="15" t="s">
        <v>36</v>
      </c>
      <c r="L126" s="23" t="s">
        <v>36</v>
      </c>
      <c r="M126" s="15">
        <v>0.10226025599999999</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182.60759999999999</v>
      </c>
      <c r="AL126" s="25" t="s">
        <v>415</v>
      </c>
    </row>
    <row r="127" spans="1:38"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9.2886749999999997E-3</v>
      </c>
      <c r="F133" s="15">
        <v>1.46367E-4</v>
      </c>
      <c r="G133" s="15">
        <v>1.2722670000000001E-3</v>
      </c>
      <c r="H133" s="15" t="s">
        <v>36</v>
      </c>
      <c r="I133" s="15">
        <v>3.9068730000000007E-4</v>
      </c>
      <c r="J133" s="15">
        <v>3.9068730000000007E-4</v>
      </c>
      <c r="K133" s="15">
        <v>4.3414704000000002E-4</v>
      </c>
      <c r="L133" s="23" t="s">
        <v>280</v>
      </c>
      <c r="M133" s="15">
        <v>1.5762600000000001E-3</v>
      </c>
      <c r="N133" s="15">
        <v>3.3810776999999999E-4</v>
      </c>
      <c r="O133" s="15">
        <v>5.6632770000000002E-5</v>
      </c>
      <c r="P133" s="15">
        <v>1.6775910000000002E-2</v>
      </c>
      <c r="Q133" s="15">
        <v>1.5323498999999998E-4</v>
      </c>
      <c r="R133" s="15">
        <v>1.5267204000000002E-4</v>
      </c>
      <c r="S133" s="15">
        <v>1.3994936999999998E-4</v>
      </c>
      <c r="T133" s="15">
        <v>1.9511846999999998E-4</v>
      </c>
      <c r="U133" s="15" t="s">
        <v>280</v>
      </c>
      <c r="V133" s="15">
        <v>1.8027910800000001E-3</v>
      </c>
      <c r="W133" s="15">
        <v>3.0399300000000001E-4</v>
      </c>
      <c r="X133" s="15">
        <v>1.4861879999999998E-7</v>
      </c>
      <c r="Y133" s="15">
        <v>8.1177389999999998E-8</v>
      </c>
      <c r="Z133" s="15">
        <v>7.2507960000000004E-8</v>
      </c>
      <c r="AA133" s="15">
        <v>7.8700410000000002E-8</v>
      </c>
      <c r="AB133" s="15">
        <v>3.8100455999999996E-7</v>
      </c>
      <c r="AC133" s="15">
        <v>1.68885E-3</v>
      </c>
      <c r="AD133" s="15">
        <v>4.6161899999999992E-3</v>
      </c>
      <c r="AE133" s="30"/>
      <c r="AF133" s="15" t="s">
        <v>36</v>
      </c>
      <c r="AG133" s="15" t="s">
        <v>36</v>
      </c>
      <c r="AH133" s="15" t="s">
        <v>36</v>
      </c>
      <c r="AI133" s="15" t="s">
        <v>36</v>
      </c>
      <c r="AJ133" s="15" t="s">
        <v>36</v>
      </c>
      <c r="AK133" s="15">
        <v>11.259</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1.2905073437182648</v>
      </c>
      <c r="F135" s="15">
        <v>0.33474054681740822</v>
      </c>
      <c r="G135" s="15">
        <v>2.9936146463345453E-2</v>
      </c>
      <c r="H135" s="15" t="s">
        <v>280</v>
      </c>
      <c r="I135" s="15">
        <v>1.1402950334674313</v>
      </c>
      <c r="J135" s="15">
        <v>1.2273820049971635</v>
      </c>
      <c r="K135" s="15">
        <v>1.2627610871811172</v>
      </c>
      <c r="L135" s="23">
        <v>0.47892391405632112</v>
      </c>
      <c r="M135" s="15">
        <v>17.325670168720137</v>
      </c>
      <c r="N135" s="15">
        <v>0.13335192515490246</v>
      </c>
      <c r="O135" s="15">
        <v>2.7214678603041321E-2</v>
      </c>
      <c r="P135" s="15" t="s">
        <v>280</v>
      </c>
      <c r="Q135" s="15">
        <v>0.11158018227246941</v>
      </c>
      <c r="R135" s="15">
        <v>2.7214678603041322E-3</v>
      </c>
      <c r="S135" s="15">
        <v>5.4429357206082642E-2</v>
      </c>
      <c r="T135" s="15" t="s">
        <v>280</v>
      </c>
      <c r="U135" s="15" t="s">
        <v>280</v>
      </c>
      <c r="V135" s="15">
        <v>4.770733159113143</v>
      </c>
      <c r="W135" s="15">
        <v>2.721467860304132</v>
      </c>
      <c r="X135" s="15">
        <v>0.63410201145086276</v>
      </c>
      <c r="Y135" s="15">
        <v>1.260039619320813</v>
      </c>
      <c r="Z135" s="15">
        <v>1.5457937446527468</v>
      </c>
      <c r="AA135" s="15" t="s">
        <v>280</v>
      </c>
      <c r="AB135" s="15">
        <v>3.4399353754244224</v>
      </c>
      <c r="AC135" s="15" t="s">
        <v>280</v>
      </c>
      <c r="AD135" s="15" t="s">
        <v>36</v>
      </c>
      <c r="AE135" s="30"/>
      <c r="AF135" s="15" t="s">
        <v>36</v>
      </c>
      <c r="AG135" s="15" t="s">
        <v>36</v>
      </c>
      <c r="AH135" s="15" t="s">
        <v>36</v>
      </c>
      <c r="AI135" s="15" t="s">
        <v>36</v>
      </c>
      <c r="AJ135" s="15" t="s">
        <v>36</v>
      </c>
      <c r="AK135" s="15">
        <v>272.14678603041318</v>
      </c>
      <c r="AL135" s="25" t="s">
        <v>367</v>
      </c>
    </row>
    <row r="136" spans="1:38" s="2" customFormat="1" ht="26.25" customHeight="1" thickBot="1">
      <c r="A136" s="82" t="s">
        <v>224</v>
      </c>
      <c r="B136" s="82" t="s">
        <v>248</v>
      </c>
      <c r="C136" s="83" t="s">
        <v>249</v>
      </c>
      <c r="D136" s="84"/>
      <c r="E136" s="15" t="s">
        <v>36</v>
      </c>
      <c r="F136" s="15">
        <v>1.9671060000000001E-2</v>
      </c>
      <c r="G136" s="15" t="s">
        <v>36</v>
      </c>
      <c r="H136" s="15">
        <v>7.6977548444444439</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1311.404</v>
      </c>
      <c r="AL136" s="25" t="s">
        <v>434</v>
      </c>
    </row>
    <row r="137" spans="1:38" s="2" customFormat="1" ht="26.25" customHeight="1" thickBot="1">
      <c r="A137" s="82" t="s">
        <v>224</v>
      </c>
      <c r="B137" s="82" t="s">
        <v>250</v>
      </c>
      <c r="C137" s="83" t="s">
        <v>251</v>
      </c>
      <c r="D137" s="84"/>
      <c r="E137" s="15" t="s">
        <v>36</v>
      </c>
      <c r="F137" s="15">
        <v>1.5994049999999999E-2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1066.27</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2.5922206180000003</v>
      </c>
      <c r="J139" s="15">
        <v>2.5922206180000003</v>
      </c>
      <c r="K139" s="15">
        <v>2.5922206180000003</v>
      </c>
      <c r="L139" s="23" t="s">
        <v>280</v>
      </c>
      <c r="M139" s="15" t="s">
        <v>280</v>
      </c>
      <c r="N139" s="15">
        <v>7.551075E-3</v>
      </c>
      <c r="O139" s="15">
        <v>1.5229325999999998E-2</v>
      </c>
      <c r="P139" s="15">
        <v>1.5229325999999998E-2</v>
      </c>
      <c r="Q139" s="15">
        <v>2.4141184200000006E-2</v>
      </c>
      <c r="R139" s="15">
        <v>2.3050650000000002E-2</v>
      </c>
      <c r="S139" s="15">
        <v>5.3595145800000001E-2</v>
      </c>
      <c r="T139" s="15" t="s">
        <v>280</v>
      </c>
      <c r="U139" s="15" t="s">
        <v>280</v>
      </c>
      <c r="V139" s="15" t="s">
        <v>280</v>
      </c>
      <c r="W139" s="15">
        <v>73.375658400000006</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38978</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939.14781781927252</v>
      </c>
      <c r="F141" s="105">
        <v>852.10615375326609</v>
      </c>
      <c r="G141" s="105">
        <v>1704.2551925192802</v>
      </c>
      <c r="H141" s="105">
        <v>381.50246348444142</v>
      </c>
      <c r="I141" s="105">
        <v>352.677037798409</v>
      </c>
      <c r="J141" s="105">
        <v>502.3361032498218</v>
      </c>
      <c r="K141" s="105">
        <v>698.48899574970233</v>
      </c>
      <c r="L141" s="105">
        <v>22.092181321144341</v>
      </c>
      <c r="M141" s="105">
        <v>4516.8926481305371</v>
      </c>
      <c r="N141" s="105">
        <v>476.96247365068803</v>
      </c>
      <c r="O141" s="105">
        <v>11.017332393037242</v>
      </c>
      <c r="P141" s="105">
        <v>11.363398385975399</v>
      </c>
      <c r="Q141" s="105">
        <v>36.337734795352738</v>
      </c>
      <c r="R141" s="105">
        <v>45.698799107358624</v>
      </c>
      <c r="S141" s="105">
        <v>215.64882431512689</v>
      </c>
      <c r="T141" s="105">
        <v>143.49601441195159</v>
      </c>
      <c r="U141" s="105">
        <v>0</v>
      </c>
      <c r="V141" s="105">
        <v>683.21243000211894</v>
      </c>
      <c r="W141" s="105">
        <v>357.50549387039956</v>
      </c>
      <c r="X141" s="105">
        <v>102.62544745807089</v>
      </c>
      <c r="Y141" s="105">
        <v>106.47346532544191</v>
      </c>
      <c r="Z141" s="105">
        <v>47.526358477615446</v>
      </c>
      <c r="AA141" s="105">
        <v>38.13656238804807</v>
      </c>
      <c r="AB141" s="105">
        <v>299.25970412716401</v>
      </c>
      <c r="AC141" s="105">
        <v>81.161049144203048</v>
      </c>
      <c r="AD141" s="105">
        <v>188.48878130089977</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939.14781781927252</v>
      </c>
      <c r="F152" s="35">
        <v>852.10615375326609</v>
      </c>
      <c r="G152" s="35">
        <v>1704.2551925192802</v>
      </c>
      <c r="H152" s="35">
        <v>381.50246348444142</v>
      </c>
      <c r="I152" s="35">
        <v>352.677037798409</v>
      </c>
      <c r="J152" s="35">
        <v>502.3361032498218</v>
      </c>
      <c r="K152" s="35">
        <v>698.48899574970233</v>
      </c>
      <c r="L152" s="35">
        <v>22.092181321144341</v>
      </c>
      <c r="M152" s="35">
        <v>4516.8926481305371</v>
      </c>
      <c r="N152" s="35">
        <v>476.96247365068803</v>
      </c>
      <c r="O152" s="35">
        <v>11.017332393037242</v>
      </c>
      <c r="P152" s="35">
        <v>11.363398385975399</v>
      </c>
      <c r="Q152" s="35">
        <v>36.337734795352738</v>
      </c>
      <c r="R152" s="35">
        <v>45.698799107358624</v>
      </c>
      <c r="S152" s="35">
        <v>215.64882431512689</v>
      </c>
      <c r="T152" s="35">
        <v>143.49601441195159</v>
      </c>
      <c r="U152" s="35">
        <v>0</v>
      </c>
      <c r="V152" s="35">
        <v>683.21243000211894</v>
      </c>
      <c r="W152" s="35">
        <v>357.50549387039956</v>
      </c>
      <c r="X152" s="35">
        <v>102.62544745807089</v>
      </c>
      <c r="Y152" s="35">
        <v>106.47346532544191</v>
      </c>
      <c r="Z152" s="35">
        <v>47.526358477615446</v>
      </c>
      <c r="AA152" s="35">
        <v>38.13656238804807</v>
      </c>
      <c r="AB152" s="35">
        <v>299.25970412716401</v>
      </c>
      <c r="AC152" s="35">
        <v>81.161049144203048</v>
      </c>
      <c r="AD152" s="35">
        <v>188.48878130089977</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939.14781781927252</v>
      </c>
      <c r="F154" s="35">
        <v>852.10615375326609</v>
      </c>
      <c r="G154" s="35">
        <v>1704.2551925192802</v>
      </c>
      <c r="H154" s="35">
        <v>381.50246348444142</v>
      </c>
      <c r="I154" s="35">
        <v>352.677037798409</v>
      </c>
      <c r="J154" s="35">
        <v>502.3361032498218</v>
      </c>
      <c r="K154" s="35">
        <v>698.48899574970233</v>
      </c>
      <c r="L154" s="35">
        <v>22.092181321144341</v>
      </c>
      <c r="M154" s="35">
        <v>4516.8926481305371</v>
      </c>
      <c r="N154" s="35">
        <v>476.96247365068803</v>
      </c>
      <c r="O154" s="35">
        <v>11.017332393037242</v>
      </c>
      <c r="P154" s="35">
        <v>11.363398385975399</v>
      </c>
      <c r="Q154" s="35">
        <v>36.337734795352738</v>
      </c>
      <c r="R154" s="35">
        <v>45.698799107358624</v>
      </c>
      <c r="S154" s="35">
        <v>215.64882431512689</v>
      </c>
      <c r="T154" s="35">
        <v>143.49601441195159</v>
      </c>
      <c r="U154" s="35">
        <v>0</v>
      </c>
      <c r="V154" s="35">
        <v>683.21243000211894</v>
      </c>
      <c r="W154" s="35">
        <v>357.50549387039956</v>
      </c>
      <c r="X154" s="35">
        <v>102.62544745807089</v>
      </c>
      <c r="Y154" s="35">
        <v>106.47346532544191</v>
      </c>
      <c r="Z154" s="35">
        <v>47.526358477615446</v>
      </c>
      <c r="AA154" s="35">
        <v>38.13656238804807</v>
      </c>
      <c r="AB154" s="35">
        <v>299.25970412716401</v>
      </c>
      <c r="AC154" s="35">
        <v>81.161049144203048</v>
      </c>
      <c r="AD154" s="35">
        <v>188.48878130089977</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2.9524756885859751</v>
      </c>
      <c r="F157" s="21">
        <v>0.11533108158538966</v>
      </c>
      <c r="G157" s="21">
        <v>0.23066216317077931</v>
      </c>
      <c r="H157" s="21" t="s">
        <v>36</v>
      </c>
      <c r="I157" s="21">
        <v>4.6132432634155861E-2</v>
      </c>
      <c r="J157" s="21">
        <v>4.6132432634155861E-2</v>
      </c>
      <c r="K157" s="21">
        <v>4.6132432634155861E-2</v>
      </c>
      <c r="L157" s="21">
        <v>6.9198648951233786E-3</v>
      </c>
      <c r="M157" s="21">
        <v>0.25372837948785726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10172.201395831367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0.12883046383756472</v>
      </c>
      <c r="F158" s="21">
        <v>6.9510975377063744E-2</v>
      </c>
      <c r="G158" s="21">
        <v>1.4709753770637352E-2</v>
      </c>
      <c r="H158" s="21" t="s">
        <v>36</v>
      </c>
      <c r="I158" s="21">
        <v>1.6621950754127469E-2</v>
      </c>
      <c r="J158" s="21">
        <v>1.6621950754127469E-2</v>
      </c>
      <c r="K158" s="21">
        <v>1.6621950754127469E-2</v>
      </c>
      <c r="L158" s="21">
        <v>2.4932926131191204E-3</v>
      </c>
      <c r="M158" s="21">
        <v>4.3422195075412748</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489.94014128510719</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18.587899999999998</v>
      </c>
      <c r="F159" s="21">
        <v>0.44922999999999996</v>
      </c>
      <c r="G159" s="21">
        <v>8.07</v>
      </c>
      <c r="H159" s="21" t="s">
        <v>280</v>
      </c>
      <c r="I159" s="21">
        <v>1.5063999999999997</v>
      </c>
      <c r="J159" s="21">
        <v>1.6678000000000002</v>
      </c>
      <c r="K159" s="21">
        <v>1.6678000000000002</v>
      </c>
      <c r="L159" s="21">
        <v>2.4290699999999998E-2</v>
      </c>
      <c r="M159" s="21" t="s">
        <v>36</v>
      </c>
      <c r="N159" s="21">
        <v>4.8419999999999998E-2</v>
      </c>
      <c r="O159" s="21">
        <v>5.3800000000000002E-3</v>
      </c>
      <c r="P159" s="21">
        <v>5.3800000000000002E-3</v>
      </c>
      <c r="Q159" s="21">
        <v>0.18292000000000003</v>
      </c>
      <c r="R159" s="21">
        <v>0.19367999999999999</v>
      </c>
      <c r="S159" s="21">
        <v>0.33624999999999999</v>
      </c>
      <c r="T159" s="21" t="s">
        <v>36</v>
      </c>
      <c r="U159" s="21" t="s">
        <v>280</v>
      </c>
      <c r="V159" s="21" t="s">
        <v>36</v>
      </c>
      <c r="W159" s="21">
        <v>0.12642999999999999</v>
      </c>
      <c r="X159" s="21">
        <v>1.3450000000000001E-3</v>
      </c>
      <c r="Y159" s="21">
        <v>8.069999999999999E-3</v>
      </c>
      <c r="Z159" s="21">
        <v>5.3800000000000002E-3</v>
      </c>
      <c r="AA159" s="21">
        <v>2.4209999999999995E-3</v>
      </c>
      <c r="AB159" s="21">
        <v>1.7215999999999999E-2</v>
      </c>
      <c r="AC159" s="21">
        <v>3.7659999999999999E-2</v>
      </c>
      <c r="AD159" s="21">
        <v>0.15332999999999999</v>
      </c>
      <c r="AE159" s="31"/>
      <c r="AF159" s="21">
        <v>11041.8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0.55119163341052957</v>
      </c>
      <c r="F163" s="22">
        <v>3.6537324184410104E-3</v>
      </c>
      <c r="G163" s="22" t="s">
        <v>36</v>
      </c>
      <c r="H163" s="22" t="s">
        <v>36</v>
      </c>
      <c r="I163" s="22">
        <v>1.6535749002315887</v>
      </c>
      <c r="J163" s="22">
        <v>2.021035989171942</v>
      </c>
      <c r="K163" s="22">
        <v>3.1234192559930012</v>
      </c>
      <c r="L163" s="22">
        <v>0.14882174102084297</v>
      </c>
      <c r="M163" s="22">
        <v>19.659168258308892</v>
      </c>
      <c r="N163" s="22" t="s">
        <v>36</v>
      </c>
      <c r="O163" s="22" t="s">
        <v>36</v>
      </c>
      <c r="P163" s="22" t="s">
        <v>36</v>
      </c>
      <c r="Q163" s="22" t="s">
        <v>36</v>
      </c>
      <c r="R163" s="22" t="s">
        <v>36</v>
      </c>
      <c r="S163" s="22" t="s">
        <v>36</v>
      </c>
      <c r="T163" s="22" t="s">
        <v>36</v>
      </c>
      <c r="U163" s="22" t="s">
        <v>280</v>
      </c>
      <c r="V163" s="22" t="s">
        <v>36</v>
      </c>
      <c r="W163" s="22">
        <v>0.18373054447017653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4019</v>
      </c>
      <c r="AL163" s="12" t="s">
        <v>329</v>
      </c>
    </row>
    <row r="164" spans="1:38" s="2" customFormat="1" ht="26.25" customHeight="1" thickBot="1">
      <c r="A164" s="135" t="s">
        <v>272</v>
      </c>
      <c r="B164" s="135" t="s">
        <v>277</v>
      </c>
      <c r="C164" s="136" t="s">
        <v>278</v>
      </c>
      <c r="D164" s="137"/>
      <c r="E164" s="22" t="s">
        <v>36</v>
      </c>
      <c r="F164" s="22">
        <v>231.83149902349984</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8664.244999999999</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7030A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1999</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1999</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305.56492268643348</v>
      </c>
      <c r="F14" s="15">
        <v>2.2837351114412776</v>
      </c>
      <c r="G14" s="15">
        <v>1054.6760452804383</v>
      </c>
      <c r="H14" s="15">
        <v>8.0270000000000016E-5</v>
      </c>
      <c r="I14" s="15">
        <v>13.033556333434756</v>
      </c>
      <c r="J14" s="15">
        <v>43.645571685453952</v>
      </c>
      <c r="K14" s="15">
        <v>118.16559432003559</v>
      </c>
      <c r="L14" s="23">
        <v>0.26237647046217144</v>
      </c>
      <c r="M14" s="15">
        <v>70.480482168391617</v>
      </c>
      <c r="N14" s="15">
        <v>39.106359241272656</v>
      </c>
      <c r="O14" s="15">
        <v>1.3897512657258657</v>
      </c>
      <c r="P14" s="15">
        <v>6.5773775679548523</v>
      </c>
      <c r="Q14" s="15">
        <v>6.066198625653386</v>
      </c>
      <c r="R14" s="15">
        <v>7.6987149213360002</v>
      </c>
      <c r="S14" s="15">
        <v>25.023828555769597</v>
      </c>
      <c r="T14" s="15">
        <v>32.985902767508136</v>
      </c>
      <c r="U14" s="15" t="s">
        <v>280</v>
      </c>
      <c r="V14" s="15">
        <v>142.50804203427998</v>
      </c>
      <c r="W14" s="15">
        <v>9.1801728544279744</v>
      </c>
      <c r="X14" s="15">
        <v>4.8900775466666673E-3</v>
      </c>
      <c r="Y14" s="15">
        <v>7.289287841333332E-2</v>
      </c>
      <c r="Z14" s="15">
        <v>7.289287841333332E-2</v>
      </c>
      <c r="AA14" s="15">
        <v>5.5248505736666682E-2</v>
      </c>
      <c r="AB14" s="15">
        <v>0.20592499575424172</v>
      </c>
      <c r="AC14" s="15">
        <v>0.698789394526796</v>
      </c>
      <c r="AD14" s="15">
        <v>125.46214226909923</v>
      </c>
      <c r="AE14" s="30"/>
      <c r="AF14" s="15">
        <v>28292.100000000002</v>
      </c>
      <c r="AG14" s="15">
        <v>1667926.2879999999</v>
      </c>
      <c r="AH14" s="15">
        <v>16209.900000000001</v>
      </c>
      <c r="AI14" s="15">
        <v>3747</v>
      </c>
      <c r="AJ14" s="15">
        <v>575</v>
      </c>
      <c r="AK14" s="15" t="s">
        <v>36</v>
      </c>
      <c r="AL14" s="25" t="s">
        <v>317</v>
      </c>
    </row>
    <row r="15" spans="1:38" s="1" customFormat="1" ht="26.25" customHeight="1" thickBot="1">
      <c r="A15" s="82" t="s">
        <v>15</v>
      </c>
      <c r="B15" s="82" t="s">
        <v>16</v>
      </c>
      <c r="C15" s="83" t="s">
        <v>17</v>
      </c>
      <c r="D15" s="84"/>
      <c r="E15" s="15">
        <v>7.8570000000000002</v>
      </c>
      <c r="F15" s="15">
        <v>0.13154935809007981</v>
      </c>
      <c r="G15" s="15">
        <v>21.068058859425275</v>
      </c>
      <c r="H15" s="15">
        <v>1.3125600000000001E-2</v>
      </c>
      <c r="I15" s="15">
        <v>0.58635000000000004</v>
      </c>
      <c r="J15" s="15">
        <v>0.97724999999999995</v>
      </c>
      <c r="K15" s="15">
        <v>1.3029999999999999</v>
      </c>
      <c r="L15" s="23">
        <v>2.0518961746829628E-2</v>
      </c>
      <c r="M15" s="15">
        <v>1.1779999999999999</v>
      </c>
      <c r="N15" s="15">
        <v>0.88227944604999997</v>
      </c>
      <c r="O15" s="15">
        <v>0.65063385517499994</v>
      </c>
      <c r="P15" s="15">
        <v>1.5210980999999998E-2</v>
      </c>
      <c r="Q15" s="15">
        <v>0.63463043099999994</v>
      </c>
      <c r="R15" s="15">
        <v>0.80778854194000005</v>
      </c>
      <c r="S15" s="15">
        <v>1.8351028031940002</v>
      </c>
      <c r="T15" s="15">
        <v>17.030828364065002</v>
      </c>
      <c r="U15" s="15" t="s">
        <v>280</v>
      </c>
      <c r="V15" s="15">
        <v>1.11540542725</v>
      </c>
      <c r="W15" s="15">
        <v>0.64990999999999999</v>
      </c>
      <c r="X15" s="15">
        <v>2.2429681995E-3</v>
      </c>
      <c r="Y15" s="15">
        <v>1.7659015700000002E-3</v>
      </c>
      <c r="Z15" s="15">
        <v>2.4240295504999996E-3</v>
      </c>
      <c r="AA15" s="15">
        <v>4.8791536504999991E-3</v>
      </c>
      <c r="AB15" s="15">
        <v>1.1312052970499998E-2</v>
      </c>
      <c r="AC15" s="15">
        <v>3.2499999999999999E-4</v>
      </c>
      <c r="AD15" s="15">
        <v>0.39679600000000004</v>
      </c>
      <c r="AE15" s="30"/>
      <c r="AF15" s="15">
        <v>34331.299999999996</v>
      </c>
      <c r="AG15" s="15">
        <v>609.62500000000011</v>
      </c>
      <c r="AH15" s="15">
        <v>10831.5</v>
      </c>
      <c r="AI15" s="15" t="s">
        <v>36</v>
      </c>
      <c r="AJ15" s="15">
        <v>310</v>
      </c>
      <c r="AK15" s="15" t="s">
        <v>36</v>
      </c>
      <c r="AL15" s="25" t="s">
        <v>317</v>
      </c>
    </row>
    <row r="16" spans="1:38" s="1" customFormat="1" ht="26.25" customHeight="1" thickBot="1">
      <c r="A16" s="82" t="s">
        <v>15</v>
      </c>
      <c r="B16" s="82" t="s">
        <v>18</v>
      </c>
      <c r="C16" s="83" t="s">
        <v>19</v>
      </c>
      <c r="D16" s="84"/>
      <c r="E16" s="15">
        <v>5.5117984209999999</v>
      </c>
      <c r="F16" s="15">
        <v>0.1680471922</v>
      </c>
      <c r="G16" s="15">
        <v>10.952839780896952</v>
      </c>
      <c r="H16" s="15" t="s">
        <v>36</v>
      </c>
      <c r="I16" s="15">
        <v>2.2516463414634145</v>
      </c>
      <c r="J16" s="15">
        <v>3.2341829268292686</v>
      </c>
      <c r="K16" s="15">
        <v>3.3570000000000002</v>
      </c>
      <c r="L16" s="23">
        <v>0.17947975609756095</v>
      </c>
      <c r="M16" s="15">
        <v>9.1449999999999996</v>
      </c>
      <c r="N16" s="15">
        <v>7.3172520733999997</v>
      </c>
      <c r="O16" s="15">
        <v>1.1646333832000002</v>
      </c>
      <c r="P16" s="15">
        <v>0.34991791760000002</v>
      </c>
      <c r="Q16" s="15">
        <v>0.74800541899999995</v>
      </c>
      <c r="R16" s="15">
        <v>0.95310663113600003</v>
      </c>
      <c r="S16" s="15">
        <v>4.1054917869767991</v>
      </c>
      <c r="T16" s="15">
        <v>3.7631722943179997</v>
      </c>
      <c r="U16" s="15" t="s">
        <v>280</v>
      </c>
      <c r="V16" s="15">
        <v>29.692802852700002</v>
      </c>
      <c r="W16" s="15">
        <v>0.16237333333333334</v>
      </c>
      <c r="X16" s="15">
        <v>1.2911356666666669E-3</v>
      </c>
      <c r="Y16" s="15">
        <v>4.5345193333333339E-2</v>
      </c>
      <c r="Z16" s="15">
        <v>4.5345193333333339E-2</v>
      </c>
      <c r="AA16" s="15">
        <v>3.4353096666666659E-2</v>
      </c>
      <c r="AB16" s="15">
        <v>0.12633461900000001</v>
      </c>
      <c r="AC16" s="15">
        <v>2.4784999999999998E-2</v>
      </c>
      <c r="AD16" s="15">
        <v>0.67064999999999986</v>
      </c>
      <c r="AE16" s="30"/>
      <c r="AF16" s="15">
        <v>2268.3940000000002</v>
      </c>
      <c r="AG16" s="15">
        <v>74140.64499999999</v>
      </c>
      <c r="AH16" s="15">
        <v>19458</v>
      </c>
      <c r="AI16" s="15">
        <v>27</v>
      </c>
      <c r="AJ16" s="15" t="s">
        <v>36</v>
      </c>
      <c r="AK16" s="15" t="s">
        <v>36</v>
      </c>
      <c r="AL16" s="25" t="s">
        <v>317</v>
      </c>
    </row>
    <row r="17" spans="1:38" s="2" customFormat="1" ht="26.25" customHeight="1" thickBot="1">
      <c r="A17" s="82" t="s">
        <v>15</v>
      </c>
      <c r="B17" s="82" t="s">
        <v>20</v>
      </c>
      <c r="C17" s="83" t="s">
        <v>21</v>
      </c>
      <c r="D17" s="84"/>
      <c r="E17" s="15">
        <v>12.568910653</v>
      </c>
      <c r="F17" s="15">
        <v>5.0172520968000001</v>
      </c>
      <c r="G17" s="15">
        <v>26.858944814000001</v>
      </c>
      <c r="H17" s="15">
        <v>4.7999999999999998E-6</v>
      </c>
      <c r="I17" s="15">
        <v>4.4089046639999996</v>
      </c>
      <c r="J17" s="15">
        <v>4.7686841130000008</v>
      </c>
      <c r="K17" s="15">
        <v>5.04853124</v>
      </c>
      <c r="L17" s="23">
        <v>0.10053542843599998</v>
      </c>
      <c r="M17" s="15">
        <v>39.141637691</v>
      </c>
      <c r="N17" s="15">
        <v>6.0149765762000014</v>
      </c>
      <c r="O17" s="15">
        <v>7.2073725579999998E-2</v>
      </c>
      <c r="P17" s="15">
        <v>0.10127606369999997</v>
      </c>
      <c r="Q17" s="15">
        <v>0.41585107700000001</v>
      </c>
      <c r="R17" s="15">
        <v>0.82861487659999999</v>
      </c>
      <c r="S17" s="15">
        <v>3.7333327299199994</v>
      </c>
      <c r="T17" s="15">
        <v>4.3994887955999999</v>
      </c>
      <c r="U17" s="15" t="s">
        <v>280</v>
      </c>
      <c r="V17" s="15">
        <v>24.338725116000003</v>
      </c>
      <c r="W17" s="15">
        <v>0.10204666666666666</v>
      </c>
      <c r="X17" s="15">
        <v>6.582333333333332E-4</v>
      </c>
      <c r="Y17" s="15">
        <v>1.9125196666666663E-2</v>
      </c>
      <c r="Z17" s="15">
        <v>1.9179256666666665E-2</v>
      </c>
      <c r="AA17" s="15">
        <v>1.4671365333333332E-2</v>
      </c>
      <c r="AB17" s="15">
        <v>5.3634051999999995E-2</v>
      </c>
      <c r="AC17" s="15">
        <v>1.0584999999999999E-2</v>
      </c>
      <c r="AD17" s="15">
        <v>3.0416700000000003</v>
      </c>
      <c r="AE17" s="30"/>
      <c r="AF17" s="15">
        <v>2209.2999999999997</v>
      </c>
      <c r="AG17" s="15">
        <v>79891.260999999999</v>
      </c>
      <c r="AH17" s="15">
        <v>21439.8</v>
      </c>
      <c r="AI17" s="15">
        <v>4</v>
      </c>
      <c r="AJ17" s="15" t="s">
        <v>36</v>
      </c>
      <c r="AK17" s="15" t="s">
        <v>36</v>
      </c>
      <c r="AL17" s="25" t="s">
        <v>317</v>
      </c>
    </row>
    <row r="18" spans="1:38" s="2" customFormat="1" ht="26.25" customHeight="1" thickBot="1">
      <c r="A18" s="82" t="s">
        <v>15</v>
      </c>
      <c r="B18" s="82" t="s">
        <v>22</v>
      </c>
      <c r="C18" s="83" t="s">
        <v>23</v>
      </c>
      <c r="D18" s="84"/>
      <c r="E18" s="15">
        <v>2.5145301529999995</v>
      </c>
      <c r="F18" s="15">
        <v>1.0016167567999998</v>
      </c>
      <c r="G18" s="15">
        <v>5.7714491670000001</v>
      </c>
      <c r="H18" s="15">
        <v>1.1999999999999999E-5</v>
      </c>
      <c r="I18" s="15">
        <v>0.99805446599999992</v>
      </c>
      <c r="J18" s="15">
        <v>1.0794072149999998</v>
      </c>
      <c r="K18" s="15">
        <v>1.142728242</v>
      </c>
      <c r="L18" s="23">
        <v>2.3452014686E-2</v>
      </c>
      <c r="M18" s="15">
        <v>8.6909410909999991</v>
      </c>
      <c r="N18" s="15">
        <v>1.3166622810999999</v>
      </c>
      <c r="O18" s="15">
        <v>1.6405932489999997E-2</v>
      </c>
      <c r="P18" s="15">
        <v>1.6858037299999996E-2</v>
      </c>
      <c r="Q18" s="15">
        <v>7.9175027000000009E-2</v>
      </c>
      <c r="R18" s="15">
        <v>0.18595987329999999</v>
      </c>
      <c r="S18" s="15">
        <v>0.84371208525999974</v>
      </c>
      <c r="T18" s="15">
        <v>1.0847990043000002</v>
      </c>
      <c r="U18" s="15" t="s">
        <v>280</v>
      </c>
      <c r="V18" s="15">
        <v>5.3169859429999997</v>
      </c>
      <c r="W18" s="15">
        <v>2.6636798461187102E-2</v>
      </c>
      <c r="X18" s="15">
        <v>1.3974133333333332E-4</v>
      </c>
      <c r="Y18" s="15">
        <v>3.1574466666666663E-3</v>
      </c>
      <c r="Z18" s="15">
        <v>3.1758066666666665E-3</v>
      </c>
      <c r="AA18" s="15">
        <v>2.4640333333333332E-3</v>
      </c>
      <c r="AB18" s="15">
        <v>8.9370279999999996E-3</v>
      </c>
      <c r="AC18" s="15">
        <v>1.7690000000000002E-3</v>
      </c>
      <c r="AD18" s="15">
        <v>0.80143000000000009</v>
      </c>
      <c r="AE18" s="30"/>
      <c r="AF18" s="15">
        <v>737.6</v>
      </c>
      <c r="AG18" s="15">
        <v>11105.860999999999</v>
      </c>
      <c r="AH18" s="15">
        <v>5660.1</v>
      </c>
      <c r="AI18" s="15">
        <v>10</v>
      </c>
      <c r="AJ18" s="15" t="s">
        <v>36</v>
      </c>
      <c r="AK18" s="15" t="s">
        <v>36</v>
      </c>
      <c r="AL18" s="25" t="s">
        <v>317</v>
      </c>
    </row>
    <row r="19" spans="1:38" s="2" customFormat="1" ht="26.25" customHeight="1" thickBot="1">
      <c r="A19" s="82" t="s">
        <v>15</v>
      </c>
      <c r="B19" s="82" t="s">
        <v>24</v>
      </c>
      <c r="C19" s="83" t="s">
        <v>25</v>
      </c>
      <c r="D19" s="84"/>
      <c r="E19" s="15">
        <v>21.321645086900798</v>
      </c>
      <c r="F19" s="15">
        <v>6.0378468327562151</v>
      </c>
      <c r="G19" s="15">
        <v>41.712500037527484</v>
      </c>
      <c r="H19" s="15" t="s">
        <v>36</v>
      </c>
      <c r="I19" s="15">
        <v>6.0567228031995439</v>
      </c>
      <c r="J19" s="15">
        <v>6.5267570950992031</v>
      </c>
      <c r="K19" s="15">
        <v>6.89236144299886</v>
      </c>
      <c r="L19" s="23">
        <v>0.15400337654798404</v>
      </c>
      <c r="M19" s="15">
        <v>50.752356922992021</v>
      </c>
      <c r="N19" s="15">
        <v>9.2696121339000008</v>
      </c>
      <c r="O19" s="15">
        <v>9.4131329609999995E-2</v>
      </c>
      <c r="P19" s="15">
        <v>0.16604801199999999</v>
      </c>
      <c r="Q19" s="15">
        <v>1.247543512</v>
      </c>
      <c r="R19" s="15">
        <v>1.5998560796999999</v>
      </c>
      <c r="S19" s="15">
        <v>6.0144481903399996</v>
      </c>
      <c r="T19" s="15">
        <v>14.770889674900003</v>
      </c>
      <c r="U19" s="15" t="s">
        <v>280</v>
      </c>
      <c r="V19" s="15">
        <v>36.213789577</v>
      </c>
      <c r="W19" s="15">
        <v>0.55320000000000003</v>
      </c>
      <c r="X19" s="15">
        <v>2.7225099999999996E-3</v>
      </c>
      <c r="Y19" s="15">
        <v>5.1543629999999986E-2</v>
      </c>
      <c r="Z19" s="15">
        <v>5.1975089999999995E-2</v>
      </c>
      <c r="AA19" s="15">
        <v>4.0838920000000001E-2</v>
      </c>
      <c r="AB19" s="15">
        <v>0.14708014999999997</v>
      </c>
      <c r="AC19" s="15">
        <v>2.8027999999999997E-2</v>
      </c>
      <c r="AD19" s="15">
        <v>1.15256</v>
      </c>
      <c r="AE19" s="30"/>
      <c r="AF19" s="15">
        <v>39348.199999999997</v>
      </c>
      <c r="AG19" s="15">
        <v>52352.472000000002</v>
      </c>
      <c r="AH19" s="15">
        <v>9041.4</v>
      </c>
      <c r="AI19" s="15" t="s">
        <v>36</v>
      </c>
      <c r="AJ19" s="15">
        <v>582</v>
      </c>
      <c r="AK19" s="15" t="s">
        <v>36</v>
      </c>
      <c r="AL19" s="25" t="s">
        <v>317</v>
      </c>
    </row>
    <row r="20" spans="1:38" s="2" customFormat="1" ht="26.25" customHeight="1" thickBot="1">
      <c r="A20" s="82" t="s">
        <v>15</v>
      </c>
      <c r="B20" s="82" t="s">
        <v>26</v>
      </c>
      <c r="C20" s="83" t="s">
        <v>27</v>
      </c>
      <c r="D20" s="84"/>
      <c r="E20" s="15">
        <v>5.6314973319999995</v>
      </c>
      <c r="F20" s="15">
        <v>1.7492041492000001</v>
      </c>
      <c r="G20" s="15">
        <v>13.588693139000004</v>
      </c>
      <c r="H20" s="15">
        <v>1.8654E-2</v>
      </c>
      <c r="I20" s="15">
        <v>4.1131747979999993</v>
      </c>
      <c r="J20" s="15">
        <v>4.3175607540000005</v>
      </c>
      <c r="K20" s="15">
        <v>4.5490709420000002</v>
      </c>
      <c r="L20" s="23">
        <v>0.12045271953400001</v>
      </c>
      <c r="M20" s="15">
        <v>25.352972504</v>
      </c>
      <c r="N20" s="15">
        <v>3.4395287586999999</v>
      </c>
      <c r="O20" s="15">
        <v>0.23364908392999997</v>
      </c>
      <c r="P20" s="15">
        <v>6.0389005599999997E-2</v>
      </c>
      <c r="Q20" s="15">
        <v>0.33305905800000002</v>
      </c>
      <c r="R20" s="15">
        <v>0.78198897010000001</v>
      </c>
      <c r="S20" s="15">
        <v>1.8492591844199999</v>
      </c>
      <c r="T20" s="15">
        <v>2.3928937981000002</v>
      </c>
      <c r="U20" s="15" t="s">
        <v>280</v>
      </c>
      <c r="V20" s="15">
        <v>20.109774001000002</v>
      </c>
      <c r="W20" s="15">
        <v>1.133213333333333</v>
      </c>
      <c r="X20" s="15">
        <v>7.1513966666666659E-4</v>
      </c>
      <c r="Y20" s="15">
        <v>3.7287653333333337E-2</v>
      </c>
      <c r="Z20" s="15">
        <v>3.7340693333333334E-2</v>
      </c>
      <c r="AA20" s="15">
        <v>1.3696656666666671E-2</v>
      </c>
      <c r="AB20" s="15">
        <v>8.9040142999999988E-2</v>
      </c>
      <c r="AC20" s="15">
        <v>7.1903999999999982E-2</v>
      </c>
      <c r="AD20" s="15">
        <v>1.1957800000000001</v>
      </c>
      <c r="AE20" s="30"/>
      <c r="AF20" s="15">
        <v>2244.7999999999997</v>
      </c>
      <c r="AG20" s="15">
        <v>17527.883999999998</v>
      </c>
      <c r="AH20" s="15">
        <v>1007.1000000000001</v>
      </c>
      <c r="AI20" s="15">
        <v>15545</v>
      </c>
      <c r="AJ20" s="15" t="s">
        <v>36</v>
      </c>
      <c r="AK20" s="15" t="s">
        <v>36</v>
      </c>
      <c r="AL20" s="25" t="s">
        <v>317</v>
      </c>
    </row>
    <row r="21" spans="1:38" s="2" customFormat="1" ht="26.25" customHeight="1" thickBot="1">
      <c r="A21" s="82" t="s">
        <v>15</v>
      </c>
      <c r="B21" s="82" t="s">
        <v>28</v>
      </c>
      <c r="C21" s="83" t="s">
        <v>29</v>
      </c>
      <c r="D21" s="84"/>
      <c r="E21" s="15">
        <v>14.108719960999998</v>
      </c>
      <c r="F21" s="15">
        <v>4.7708784616000006</v>
      </c>
      <c r="G21" s="15">
        <v>37.134316559000005</v>
      </c>
      <c r="H21" s="15">
        <v>8.2799999999999993E-5</v>
      </c>
      <c r="I21" s="15">
        <v>5.4195593620000011</v>
      </c>
      <c r="J21" s="15">
        <v>5.8535758750000007</v>
      </c>
      <c r="K21" s="15">
        <v>6.1914662739999997</v>
      </c>
      <c r="L21" s="23">
        <v>0.16748560268600005</v>
      </c>
      <c r="M21" s="15">
        <v>45.845917966999998</v>
      </c>
      <c r="N21" s="15">
        <v>8.1652819707000024</v>
      </c>
      <c r="O21" s="15">
        <v>8.772665013E-2</v>
      </c>
      <c r="P21" s="15">
        <v>0.14299741290000001</v>
      </c>
      <c r="Q21" s="15">
        <v>0.85158021399999995</v>
      </c>
      <c r="R21" s="15">
        <v>1.1196314981</v>
      </c>
      <c r="S21" s="15">
        <v>4.7062272890199992</v>
      </c>
      <c r="T21" s="15">
        <v>5.5697545354999995</v>
      </c>
      <c r="U21" s="15" t="s">
        <v>280</v>
      </c>
      <c r="V21" s="15">
        <v>33.175330570999996</v>
      </c>
      <c r="W21" s="15">
        <v>0.35565999999999998</v>
      </c>
      <c r="X21" s="15">
        <v>1.965353E-3</v>
      </c>
      <c r="Y21" s="15">
        <v>4.7328910000000002E-2</v>
      </c>
      <c r="Z21" s="15">
        <v>4.7564530000000008E-2</v>
      </c>
      <c r="AA21" s="15">
        <v>3.6798422000000011E-2</v>
      </c>
      <c r="AB21" s="15">
        <v>0.133657215</v>
      </c>
      <c r="AC21" s="15">
        <v>2.5977E-2</v>
      </c>
      <c r="AD21" s="15">
        <v>1.0148100000000002</v>
      </c>
      <c r="AE21" s="30"/>
      <c r="AF21" s="15">
        <v>10302.099999999999</v>
      </c>
      <c r="AG21" s="15">
        <v>48201.056999999993</v>
      </c>
      <c r="AH21" s="15">
        <v>9254.7000000000007</v>
      </c>
      <c r="AI21" s="15">
        <v>89.000000000000014</v>
      </c>
      <c r="AJ21" s="15" t="s">
        <v>36</v>
      </c>
      <c r="AK21" s="15" t="s">
        <v>36</v>
      </c>
      <c r="AL21" s="25" t="s">
        <v>317</v>
      </c>
    </row>
    <row r="22" spans="1:38" s="2" customFormat="1" ht="26.25" customHeight="1" thickBot="1">
      <c r="A22" s="82" t="s">
        <v>15</v>
      </c>
      <c r="B22" s="85" t="s">
        <v>30</v>
      </c>
      <c r="C22" s="83" t="s">
        <v>31</v>
      </c>
      <c r="D22" s="84"/>
      <c r="E22" s="15">
        <v>17.79982416455416</v>
      </c>
      <c r="F22" s="15">
        <v>0.210204</v>
      </c>
      <c r="G22" s="15">
        <v>50.588341705704984</v>
      </c>
      <c r="H22" s="15">
        <v>2.3999999999999999E-6</v>
      </c>
      <c r="I22" s="15">
        <v>7.498573578540479</v>
      </c>
      <c r="J22" s="15">
        <v>8.108294363445836</v>
      </c>
      <c r="K22" s="15">
        <v>8.5825510803511946</v>
      </c>
      <c r="L22" s="23">
        <v>0.17999628774491674</v>
      </c>
      <c r="M22" s="15">
        <v>64.306025018458385</v>
      </c>
      <c r="N22" s="15">
        <v>11.3729397066</v>
      </c>
      <c r="O22" s="15">
        <v>0.12202255573999998</v>
      </c>
      <c r="P22" s="15">
        <v>0.19369255219999998</v>
      </c>
      <c r="Q22" s="15">
        <v>1.1827167599999999</v>
      </c>
      <c r="R22" s="15">
        <v>1.6249200678</v>
      </c>
      <c r="S22" s="15">
        <v>6.7656760195599999</v>
      </c>
      <c r="T22" s="15">
        <v>9.5909872281999995</v>
      </c>
      <c r="U22" s="15" t="s">
        <v>280</v>
      </c>
      <c r="V22" s="15">
        <v>45.676684817999991</v>
      </c>
      <c r="W22" s="15">
        <v>0.3420333333333333</v>
      </c>
      <c r="X22" s="15">
        <v>2.1479426666666662E-3</v>
      </c>
      <c r="Y22" s="15">
        <v>6.0363813333333328E-2</v>
      </c>
      <c r="Z22" s="15">
        <v>6.0555573333333328E-2</v>
      </c>
      <c r="AA22" s="15">
        <v>4.6429942666666668E-2</v>
      </c>
      <c r="AB22" s="15">
        <v>0.16949727199999998</v>
      </c>
      <c r="AC22" s="15">
        <v>3.3262E-2</v>
      </c>
      <c r="AD22" s="15">
        <v>1.9301000000000001</v>
      </c>
      <c r="AE22" s="30"/>
      <c r="AF22" s="15">
        <v>8476.0999999999985</v>
      </c>
      <c r="AG22" s="15">
        <v>68848.933999999994</v>
      </c>
      <c r="AH22" s="15">
        <v>23916.6</v>
      </c>
      <c r="AI22" s="15">
        <v>2</v>
      </c>
      <c r="AJ22" s="15">
        <v>529</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15.150384302881413</v>
      </c>
      <c r="F24" s="15">
        <v>6.3077510810701147</v>
      </c>
      <c r="G24" s="15">
        <v>41.431670138439181</v>
      </c>
      <c r="H24" s="15">
        <v>1.03248E-2</v>
      </c>
      <c r="I24" s="15">
        <v>7.2563921163534779</v>
      </c>
      <c r="J24" s="15">
        <v>7.7591658771185861</v>
      </c>
      <c r="K24" s="15">
        <v>8.1904204638836937</v>
      </c>
      <c r="L24" s="23">
        <v>0.24747807482437176</v>
      </c>
      <c r="M24" s="15">
        <v>55.768836878185859</v>
      </c>
      <c r="N24" s="15">
        <v>9.1990762014999987</v>
      </c>
      <c r="O24" s="15">
        <v>0.20730438524999997</v>
      </c>
      <c r="P24" s="15">
        <v>0.16377795209999996</v>
      </c>
      <c r="Q24" s="15">
        <v>0.94937452299999991</v>
      </c>
      <c r="R24" s="15">
        <v>1.4536376164999996</v>
      </c>
      <c r="S24" s="15">
        <v>5.2884653374999999</v>
      </c>
      <c r="T24" s="15">
        <v>6.8267475299000004</v>
      </c>
      <c r="U24" s="15" t="s">
        <v>280</v>
      </c>
      <c r="V24" s="15">
        <v>40.823882814999997</v>
      </c>
      <c r="W24" s="15">
        <v>1.0590194571401375</v>
      </c>
      <c r="X24" s="15">
        <v>2.5395686980686761E-3</v>
      </c>
      <c r="Y24" s="15">
        <v>6.2016348284653626E-2</v>
      </c>
      <c r="Z24" s="15">
        <v>6.2379468284653621E-2</v>
      </c>
      <c r="AA24" s="15">
        <v>4.0495592761106994E-2</v>
      </c>
      <c r="AB24" s="15">
        <v>0.16743097802848292</v>
      </c>
      <c r="AC24" s="15">
        <v>6.2131882380363122E-2</v>
      </c>
      <c r="AD24" s="15">
        <v>1.7993571952240435</v>
      </c>
      <c r="AE24" s="30"/>
      <c r="AF24" s="15">
        <v>16772.7</v>
      </c>
      <c r="AG24" s="15">
        <v>52973.887000000002</v>
      </c>
      <c r="AH24" s="15">
        <v>16352.1</v>
      </c>
      <c r="AI24" s="15">
        <v>8604</v>
      </c>
      <c r="AJ24" s="15">
        <v>1481.9999999999998</v>
      </c>
      <c r="AK24" s="15" t="s">
        <v>36</v>
      </c>
      <c r="AL24" s="25" t="s">
        <v>317</v>
      </c>
    </row>
    <row r="25" spans="1:38" s="2" customFormat="1" ht="26.25" customHeight="1" thickBot="1">
      <c r="A25" s="82" t="s">
        <v>37</v>
      </c>
      <c r="B25" s="85" t="s">
        <v>38</v>
      </c>
      <c r="C25" s="88" t="s">
        <v>39</v>
      </c>
      <c r="D25" s="84"/>
      <c r="E25" s="15">
        <v>0.80046290338620574</v>
      </c>
      <c r="F25" s="15">
        <v>6.1574069491246598E-3</v>
      </c>
      <c r="G25" s="15">
        <v>3.0787034745623297E-2</v>
      </c>
      <c r="H25" s="15" t="s">
        <v>36</v>
      </c>
      <c r="I25" s="15">
        <v>2.1550924321936311E-3</v>
      </c>
      <c r="J25" s="15">
        <v>2.1550924321936311E-3</v>
      </c>
      <c r="K25" s="15">
        <v>2.1550924321936311E-3</v>
      </c>
      <c r="L25" s="23">
        <v>3.2326386482904465E-4</v>
      </c>
      <c r="M25" s="15">
        <v>0.18780091194830212</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1357.7082322819879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3.6499872949215237E-2</v>
      </c>
      <c r="F26" s="15">
        <v>7.8264983704346529E-3</v>
      </c>
      <c r="G26" s="15">
        <v>4.5529967408693053E-3</v>
      </c>
      <c r="H26" s="15" t="s">
        <v>280</v>
      </c>
      <c r="I26" s="15">
        <v>1.4977097718608516E-3</v>
      </c>
      <c r="J26" s="15">
        <v>1.4977097718608516E-3</v>
      </c>
      <c r="K26" s="15">
        <v>1.4977097718608516E-3</v>
      </c>
      <c r="L26" s="23">
        <v>2.2465646577912772E-4</v>
      </c>
      <c r="M26" s="15">
        <v>0.41018536154225782</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187.55715627233641</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107.00538173839745</v>
      </c>
      <c r="F27" s="15">
        <v>167.15988260426843</v>
      </c>
      <c r="G27" s="15">
        <v>7.4493386245126745</v>
      </c>
      <c r="H27" s="15">
        <v>2.511329483603717</v>
      </c>
      <c r="I27" s="15">
        <v>1.9900971395215592</v>
      </c>
      <c r="J27" s="15">
        <v>1.9900971395215592</v>
      </c>
      <c r="K27" s="15">
        <v>1.9900971395215592</v>
      </c>
      <c r="L27" s="23">
        <v>0.89760914378018786</v>
      </c>
      <c r="M27" s="15">
        <v>1689.9622436292357</v>
      </c>
      <c r="N27" s="15">
        <v>126.61442347822879</v>
      </c>
      <c r="O27" s="15">
        <v>1.5697047702057916E-3</v>
      </c>
      <c r="P27" s="15">
        <v>4.2954362089475007E-2</v>
      </c>
      <c r="Q27" s="15">
        <v>1.4210885703764733E-3</v>
      </c>
      <c r="R27" s="15">
        <v>3.7161531010960751E-2</v>
      </c>
      <c r="S27" s="15">
        <v>0.13260634130953494</v>
      </c>
      <c r="T27" s="15">
        <v>1.4920251528511976E-2</v>
      </c>
      <c r="U27" s="15" t="s">
        <v>280</v>
      </c>
      <c r="V27" s="15">
        <v>0.22403747136845234</v>
      </c>
      <c r="W27" s="15">
        <v>2.7584394000000003</v>
      </c>
      <c r="X27" s="15">
        <v>4.5488251485600005E-2</v>
      </c>
      <c r="Y27" s="15">
        <v>6.2238563161000002E-2</v>
      </c>
      <c r="Z27" s="15">
        <v>3.53618433463E-2</v>
      </c>
      <c r="AA27" s="15">
        <v>6.4263546507400002E-2</v>
      </c>
      <c r="AB27" s="15">
        <v>0.20735220450030001</v>
      </c>
      <c r="AC27" s="15">
        <v>2.7584394999999999E-3</v>
      </c>
      <c r="AD27" s="15">
        <v>5.5852020000000003E-4</v>
      </c>
      <c r="AE27" s="30"/>
      <c r="AF27" s="15">
        <v>249852.7406644788</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33.173244988880825</v>
      </c>
      <c r="F28" s="15">
        <v>19.220431773754967</v>
      </c>
      <c r="G28" s="15">
        <v>4.8267503547022281</v>
      </c>
      <c r="H28" s="15">
        <v>0.31357613787979177</v>
      </c>
      <c r="I28" s="15">
        <v>2.9379982171084102</v>
      </c>
      <c r="J28" s="15">
        <v>2.9379982171084102</v>
      </c>
      <c r="K28" s="15">
        <v>2.9379982171084102</v>
      </c>
      <c r="L28" s="23">
        <v>1.4144849422456958</v>
      </c>
      <c r="M28" s="15">
        <v>262.77140385481056</v>
      </c>
      <c r="N28" s="15">
        <v>21.458255272149113</v>
      </c>
      <c r="O28" s="15">
        <v>2.3401610415064021E-4</v>
      </c>
      <c r="P28" s="15">
        <v>1.3226925392177034E-2</v>
      </c>
      <c r="Q28" s="15">
        <v>3.7540195511895374E-4</v>
      </c>
      <c r="R28" s="15">
        <v>1.412415757410437E-2</v>
      </c>
      <c r="S28" s="15">
        <v>9.726499540807218E-3</v>
      </c>
      <c r="T28" s="15">
        <v>2.32551821433746E-3</v>
      </c>
      <c r="U28" s="15" t="s">
        <v>280</v>
      </c>
      <c r="V28" s="15">
        <v>4.8119998753123089E-2</v>
      </c>
      <c r="W28" s="15">
        <v>0.77226149999999993</v>
      </c>
      <c r="X28" s="15">
        <v>2.4979056829899999E-2</v>
      </c>
      <c r="Y28" s="15">
        <v>2.9999726643100001E-2</v>
      </c>
      <c r="Z28" s="15">
        <v>2.1159750480300003E-2</v>
      </c>
      <c r="AA28" s="15">
        <v>2.7057036251200001E-2</v>
      </c>
      <c r="AB28" s="15">
        <v>0.1031955702045</v>
      </c>
      <c r="AC28" s="15">
        <v>7.7226129999999999E-4</v>
      </c>
      <c r="AD28" s="15">
        <v>2.7732599999999999E-4</v>
      </c>
      <c r="AE28" s="30"/>
      <c r="AF28" s="15">
        <v>82180.371977486095</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79.863618059569177</v>
      </c>
      <c r="F29" s="15">
        <v>5.3893944975677588</v>
      </c>
      <c r="G29" s="15">
        <v>8.4148517611608025</v>
      </c>
      <c r="H29" s="15">
        <v>3.1847066674945565E-2</v>
      </c>
      <c r="I29" s="15">
        <v>2.6187558764160075</v>
      </c>
      <c r="J29" s="15">
        <v>2.6187558764160075</v>
      </c>
      <c r="K29" s="15">
        <v>2.6187558764160075</v>
      </c>
      <c r="L29" s="23">
        <v>1.4495473647912933</v>
      </c>
      <c r="M29" s="15">
        <v>18.061361042233035</v>
      </c>
      <c r="N29" s="15">
        <v>1.0518564701451E-3</v>
      </c>
      <c r="O29" s="15">
        <v>1.0518564701451005E-4</v>
      </c>
      <c r="P29" s="15">
        <v>1.1149678583538065E-2</v>
      </c>
      <c r="Q29" s="15">
        <v>2.1037129402902009E-4</v>
      </c>
      <c r="R29" s="15">
        <v>1.7881559992466711E-2</v>
      </c>
      <c r="S29" s="15">
        <v>1.1991163759654146E-2</v>
      </c>
      <c r="T29" s="15">
        <v>4.2074258805804019E-4</v>
      </c>
      <c r="U29" s="15" t="s">
        <v>280</v>
      </c>
      <c r="V29" s="15">
        <v>3.7866832925223616E-2</v>
      </c>
      <c r="W29" s="15">
        <v>0.69185049999999992</v>
      </c>
      <c r="X29" s="15">
        <v>9.8835724159000004E-3</v>
      </c>
      <c r="Y29" s="15">
        <v>5.9850521854799998E-2</v>
      </c>
      <c r="Z29" s="15">
        <v>6.6878840017700003E-2</v>
      </c>
      <c r="AA29" s="15">
        <v>1.53744459812E-2</v>
      </c>
      <c r="AB29" s="15">
        <v>0.15198738026959999</v>
      </c>
      <c r="AC29" s="15">
        <v>4.5030880000000001E-4</v>
      </c>
      <c r="AD29" s="15">
        <v>1.304887E-4</v>
      </c>
      <c r="AE29" s="30"/>
      <c r="AF29" s="15">
        <v>89818.023985690394</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1.2296545709841444</v>
      </c>
      <c r="F30" s="15">
        <v>10.85980889249436</v>
      </c>
      <c r="G30" s="15">
        <v>0.14328734933798701</v>
      </c>
      <c r="H30" s="15">
        <v>7.9928887755666353E-3</v>
      </c>
      <c r="I30" s="15">
        <v>0.25929622377388545</v>
      </c>
      <c r="J30" s="15">
        <v>0.25929622377388545</v>
      </c>
      <c r="K30" s="15">
        <v>0.25929622377388545</v>
      </c>
      <c r="L30" s="23">
        <v>3.2107514634896223E-2</v>
      </c>
      <c r="M30" s="15">
        <v>71.032914873797495</v>
      </c>
      <c r="N30" s="15">
        <v>2.9881060354680526</v>
      </c>
      <c r="O30" s="15">
        <v>4.4338959449107557E-3</v>
      </c>
      <c r="P30" s="15">
        <v>1.1052963349372485E-3</v>
      </c>
      <c r="Q30" s="15">
        <v>3.811366672197409E-5</v>
      </c>
      <c r="R30" s="15">
        <v>1.9362436827531023E-2</v>
      </c>
      <c r="S30" s="15">
        <v>0.75272143234017985</v>
      </c>
      <c r="T30" s="15">
        <v>3.1122609411687506E-2</v>
      </c>
      <c r="U30" s="15" t="s">
        <v>280</v>
      </c>
      <c r="V30" s="15">
        <v>0.43943390083064526</v>
      </c>
      <c r="W30" s="15">
        <v>0.109123</v>
      </c>
      <c r="X30" s="15">
        <v>1.5255286433999999E-3</v>
      </c>
      <c r="Y30" s="15">
        <v>2.6111356668000003E-3</v>
      </c>
      <c r="Z30" s="15">
        <v>1.0026025085000001E-3</v>
      </c>
      <c r="AA30" s="15">
        <v>3.0305250772000004E-3</v>
      </c>
      <c r="AB30" s="15">
        <v>8.1697918959000009E-3</v>
      </c>
      <c r="AC30" s="15">
        <v>1.0912320000000001E-4</v>
      </c>
      <c r="AD30" s="15">
        <v>8.8153700000000003E-5</v>
      </c>
      <c r="AE30" s="30"/>
      <c r="AF30" s="15">
        <v>5561.2921569591999</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20.536320227224913</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952.89429452419995</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1.423569059172334</v>
      </c>
      <c r="J32" s="15">
        <v>2.7751185205163038</v>
      </c>
      <c r="K32" s="15">
        <v>3.5146948091271173</v>
      </c>
      <c r="L32" s="23">
        <v>0.31523862820018578</v>
      </c>
      <c r="M32" s="15" t="s">
        <v>36</v>
      </c>
      <c r="N32" s="15">
        <v>10.956782181659076</v>
      </c>
      <c r="O32" s="15">
        <v>4.7554694392919969E-2</v>
      </c>
      <c r="P32" s="15" t="s">
        <v>280</v>
      </c>
      <c r="Q32" s="15">
        <v>0.12504903541165677</v>
      </c>
      <c r="R32" s="15">
        <v>4.0940842092560707</v>
      </c>
      <c r="S32" s="15">
        <v>89.927537648548963</v>
      </c>
      <c r="T32" s="15">
        <v>0.62603204787288358</v>
      </c>
      <c r="U32" s="15" t="s">
        <v>280</v>
      </c>
      <c r="V32" s="15">
        <v>28.305995502418671</v>
      </c>
      <c r="W32" s="15" t="s">
        <v>280</v>
      </c>
      <c r="X32" s="15">
        <v>8.1664856326312697E-3</v>
      </c>
      <c r="Y32" s="15">
        <v>7.3643864925477002E-4</v>
      </c>
      <c r="Z32" s="15">
        <v>1.08712372032847E-3</v>
      </c>
      <c r="AA32" s="15" t="s">
        <v>280</v>
      </c>
      <c r="AB32" s="15">
        <v>9.9900480022145095E-3</v>
      </c>
      <c r="AC32" s="15" t="s">
        <v>280</v>
      </c>
      <c r="AD32" s="15" t="s">
        <v>280</v>
      </c>
      <c r="AE32" s="30"/>
      <c r="AF32" s="15" t="s">
        <v>36</v>
      </c>
      <c r="AG32" s="15" t="s">
        <v>36</v>
      </c>
      <c r="AH32" s="15" t="s">
        <v>36</v>
      </c>
      <c r="AI32" s="15" t="s">
        <v>36</v>
      </c>
      <c r="AJ32" s="15" t="s">
        <v>36</v>
      </c>
      <c r="AK32" s="15">
        <v>119440.74104863848</v>
      </c>
      <c r="AL32" s="25" t="s">
        <v>318</v>
      </c>
    </row>
    <row r="33" spans="1:38" s="2" customFormat="1" ht="26.25" customHeight="1" thickBot="1">
      <c r="A33" s="82" t="s">
        <v>42</v>
      </c>
      <c r="B33" s="82" t="s">
        <v>55</v>
      </c>
      <c r="C33" s="83" t="s">
        <v>56</v>
      </c>
      <c r="D33" s="84"/>
      <c r="E33" s="15" t="s">
        <v>36</v>
      </c>
      <c r="F33" s="15" t="s">
        <v>36</v>
      </c>
      <c r="G33" s="15" t="s">
        <v>36</v>
      </c>
      <c r="H33" s="15" t="s">
        <v>36</v>
      </c>
      <c r="I33" s="15">
        <v>0.66010902825673512</v>
      </c>
      <c r="J33" s="15">
        <v>1.2224241264013609</v>
      </c>
      <c r="K33" s="15">
        <v>2.4448482528027218</v>
      </c>
      <c r="L33" s="23">
        <v>2.591539147970888E-2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119440.74104863848</v>
      </c>
      <c r="AL33" s="25" t="s">
        <v>318</v>
      </c>
    </row>
    <row r="34" spans="1:38" s="2" customFormat="1" ht="26.25" customHeight="1" thickBot="1">
      <c r="A34" s="82" t="s">
        <v>32</v>
      </c>
      <c r="B34" s="82" t="s">
        <v>57</v>
      </c>
      <c r="C34" s="83" t="s">
        <v>58</v>
      </c>
      <c r="D34" s="84"/>
      <c r="E34" s="15">
        <v>9.4320000000000004</v>
      </c>
      <c r="F34" s="15">
        <v>0.83700000000000008</v>
      </c>
      <c r="G34" s="15">
        <v>0.72</v>
      </c>
      <c r="H34" s="15">
        <v>1.2600000000000001E-3</v>
      </c>
      <c r="I34" s="15">
        <v>0.24660000000000001</v>
      </c>
      <c r="J34" s="15">
        <v>0.25919999999999999</v>
      </c>
      <c r="K34" s="15">
        <v>0.27360000000000001</v>
      </c>
      <c r="L34" s="23">
        <v>0.16029000000000002</v>
      </c>
      <c r="M34" s="15">
        <v>1.9259999999999997</v>
      </c>
      <c r="N34" s="15" t="s">
        <v>280</v>
      </c>
      <c r="O34" s="15">
        <v>1.8E-3</v>
      </c>
      <c r="P34" s="15" t="s">
        <v>280</v>
      </c>
      <c r="Q34" s="15" t="s">
        <v>280</v>
      </c>
      <c r="R34" s="15">
        <v>8.9999999999999993E-3</v>
      </c>
      <c r="S34" s="15">
        <v>0.30599999999999999</v>
      </c>
      <c r="T34" s="15">
        <v>1.2600000000000002E-2</v>
      </c>
      <c r="U34" s="15" t="s">
        <v>280</v>
      </c>
      <c r="V34" s="15">
        <v>0.18</v>
      </c>
      <c r="W34" s="15" t="s">
        <v>280</v>
      </c>
      <c r="X34" s="15">
        <v>5.3999999999999994E-3</v>
      </c>
      <c r="Y34" s="15">
        <v>8.9999999999999993E-3</v>
      </c>
      <c r="Z34" s="15" t="s">
        <v>280</v>
      </c>
      <c r="AA34" s="15" t="s">
        <v>280</v>
      </c>
      <c r="AB34" s="15">
        <v>1.44E-2</v>
      </c>
      <c r="AC34" s="15" t="s">
        <v>36</v>
      </c>
      <c r="AD34" s="15" t="s">
        <v>36</v>
      </c>
      <c r="AE34" s="30"/>
      <c r="AF34" s="15">
        <v>7740</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0.80072570034122814</v>
      </c>
      <c r="F36" s="15">
        <v>1.9408171407162729E-2</v>
      </c>
      <c r="G36" s="15">
        <v>0.18104115327479803</v>
      </c>
      <c r="H36" s="15" t="s">
        <v>280</v>
      </c>
      <c r="I36" s="15">
        <v>1.1866710517522354E-2</v>
      </c>
      <c r="J36" s="15">
        <v>1.1866710517522354E-2</v>
      </c>
      <c r="K36" s="15">
        <v>1.6635575491853769E-2</v>
      </c>
      <c r="L36" s="23">
        <v>5.3566553083769135E-4</v>
      </c>
      <c r="M36" s="15">
        <v>4.2587073259145639E-2</v>
      </c>
      <c r="N36" s="15">
        <v>1.4417498759606599E-3</v>
      </c>
      <c r="O36" s="15">
        <v>1.1090383661235844E-4</v>
      </c>
      <c r="P36" s="15">
        <v>3.327115098370753E-4</v>
      </c>
      <c r="Q36" s="15">
        <v>4.4361534644943377E-4</v>
      </c>
      <c r="R36" s="15">
        <v>5.5451918306179224E-4</v>
      </c>
      <c r="S36" s="15">
        <v>9.7595376218875436E-3</v>
      </c>
      <c r="T36" s="15">
        <v>1.1090383661235844E-2</v>
      </c>
      <c r="U36" s="15" t="s">
        <v>280</v>
      </c>
      <c r="V36" s="15">
        <v>1.3308460393483015E-2</v>
      </c>
      <c r="W36" s="15">
        <v>3.2077110423686987E-2</v>
      </c>
      <c r="X36" s="15">
        <v>7.0288987019001851E-3</v>
      </c>
      <c r="Y36" s="15">
        <v>3.5144493509500919E-2</v>
      </c>
      <c r="Z36" s="15">
        <v>3.5144493509500919E-2</v>
      </c>
      <c r="AA36" s="15">
        <v>3.5144493509500926E-3</v>
      </c>
      <c r="AB36" s="15">
        <v>8.0832335071852113E-2</v>
      </c>
      <c r="AC36" s="15">
        <v>8.8723069289886765E-4</v>
      </c>
      <c r="AD36" s="15">
        <v>4.2143457912696214E-4</v>
      </c>
      <c r="AE36" s="30"/>
      <c r="AF36" s="15">
        <v>468.94264488902843</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1.5318E-3</v>
      </c>
      <c r="F37" s="15">
        <v>4.7609999999999997E-4</v>
      </c>
      <c r="G37" s="15">
        <v>1.3869000000000001E-5</v>
      </c>
      <c r="H37" s="15" t="s">
        <v>280</v>
      </c>
      <c r="I37" s="15">
        <v>1.6146000000000001E-5</v>
      </c>
      <c r="J37" s="15">
        <v>1.6146000000000001E-5</v>
      </c>
      <c r="K37" s="15">
        <v>1.6146000000000001E-5</v>
      </c>
      <c r="L37" s="23">
        <v>6.4584000000000007E-7</v>
      </c>
      <c r="M37" s="15">
        <v>6.002999999999999E-4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20.7</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9.6610422390379007</v>
      </c>
      <c r="F39" s="15">
        <v>10.239959044333641</v>
      </c>
      <c r="G39" s="15">
        <v>11.437527116366992</v>
      </c>
      <c r="H39" s="15">
        <v>2.327173288579526E-2</v>
      </c>
      <c r="I39" s="15">
        <v>14.227396663212108</v>
      </c>
      <c r="J39" s="15">
        <v>15.659301738825388</v>
      </c>
      <c r="K39" s="15">
        <v>16.942555755544625</v>
      </c>
      <c r="L39" s="23">
        <v>0.75376267759963322</v>
      </c>
      <c r="M39" s="15">
        <v>160.6088216667323</v>
      </c>
      <c r="N39" s="15">
        <v>4.5950722195727272</v>
      </c>
      <c r="O39" s="15">
        <v>0.18869291010379985</v>
      </c>
      <c r="P39" s="15">
        <v>7.4997837027087927E-2</v>
      </c>
      <c r="Q39" s="15">
        <v>0.16029687664342374</v>
      </c>
      <c r="R39" s="15">
        <v>0.72911183494010368</v>
      </c>
      <c r="S39" s="15">
        <v>1.7586996246149669</v>
      </c>
      <c r="T39" s="15">
        <v>1.7406783899603138</v>
      </c>
      <c r="U39" s="15" t="s">
        <v>280</v>
      </c>
      <c r="V39" s="15">
        <v>11.896980611622942</v>
      </c>
      <c r="W39" s="15">
        <v>14.38232042325421</v>
      </c>
      <c r="X39" s="15">
        <v>5.4858947963574485</v>
      </c>
      <c r="Y39" s="15">
        <v>5.8459878506007401</v>
      </c>
      <c r="Z39" s="15">
        <v>2.5432208674551564</v>
      </c>
      <c r="AA39" s="15">
        <v>2.1898138016268773</v>
      </c>
      <c r="AB39" s="15">
        <v>16.064917316040223</v>
      </c>
      <c r="AC39" s="15">
        <v>6.1694553240000005E-2</v>
      </c>
      <c r="AD39" s="15">
        <v>0.21003036434415906</v>
      </c>
      <c r="AE39" s="30"/>
      <c r="AF39" s="15">
        <v>12352.9</v>
      </c>
      <c r="AG39" s="15">
        <v>27821.002</v>
      </c>
      <c r="AH39" s="15">
        <v>37696.5</v>
      </c>
      <c r="AI39" s="15">
        <v>9216.0000000000018</v>
      </c>
      <c r="AJ39" s="15">
        <v>4</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55.286915258013167</v>
      </c>
      <c r="F41" s="15">
        <v>132.38708464225053</v>
      </c>
      <c r="G41" s="15">
        <v>124.45788483161907</v>
      </c>
      <c r="H41" s="15">
        <v>0.2614789688402262</v>
      </c>
      <c r="I41" s="15">
        <v>200.77564767410712</v>
      </c>
      <c r="J41" s="15">
        <v>226.04841576875015</v>
      </c>
      <c r="K41" s="15">
        <v>241.31904991852173</v>
      </c>
      <c r="L41" s="23">
        <v>7.9408163515869434</v>
      </c>
      <c r="M41" s="15">
        <v>1541.2952792284568</v>
      </c>
      <c r="N41" s="15">
        <v>33.772524351479902</v>
      </c>
      <c r="O41" s="15">
        <v>1.6455797993164332</v>
      </c>
      <c r="P41" s="15">
        <v>0.54402348877890783</v>
      </c>
      <c r="Q41" s="15">
        <v>1.3847652808250515</v>
      </c>
      <c r="R41" s="15">
        <v>7.1637972817189999</v>
      </c>
      <c r="S41" s="15">
        <v>23.477177433628366</v>
      </c>
      <c r="T41" s="15">
        <v>9.0580104737527254</v>
      </c>
      <c r="U41" s="15" t="s">
        <v>280</v>
      </c>
      <c r="V41" s="15">
        <v>107.48513264304523</v>
      </c>
      <c r="W41" s="15">
        <v>202.12200761389505</v>
      </c>
      <c r="X41" s="15">
        <v>80.636654836514808</v>
      </c>
      <c r="Y41" s="15">
        <v>83.101676688805057</v>
      </c>
      <c r="Z41" s="15">
        <v>35.581148286477678</v>
      </c>
      <c r="AA41" s="15">
        <v>29.726751525257743</v>
      </c>
      <c r="AB41" s="15">
        <v>229.0462313370553</v>
      </c>
      <c r="AC41" s="15">
        <v>0.62574921800000005</v>
      </c>
      <c r="AD41" s="15">
        <v>2.700735006618789</v>
      </c>
      <c r="AE41" s="30"/>
      <c r="AF41" s="15">
        <v>29670</v>
      </c>
      <c r="AG41" s="15">
        <v>243306.80000000005</v>
      </c>
      <c r="AH41" s="15">
        <v>135995.4</v>
      </c>
      <c r="AI41" s="15">
        <v>95000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11.70085746315543</v>
      </c>
      <c r="F43" s="15">
        <v>22.337580477739483</v>
      </c>
      <c r="G43" s="15">
        <v>29.799287988197108</v>
      </c>
      <c r="H43" s="15">
        <v>4.9744530057758599E-2</v>
      </c>
      <c r="I43" s="15">
        <v>36.399590578707603</v>
      </c>
      <c r="J43" s="15">
        <v>40.547356308672803</v>
      </c>
      <c r="K43" s="15">
        <v>44.316226375582779</v>
      </c>
      <c r="L43" s="23">
        <v>1.7766325020268354</v>
      </c>
      <c r="M43" s="15">
        <v>325.41130989493803</v>
      </c>
      <c r="N43" s="15">
        <v>8.535424031289967</v>
      </c>
      <c r="O43" s="15">
        <v>0.33237964078757443</v>
      </c>
      <c r="P43" s="15">
        <v>0.17215094109250764</v>
      </c>
      <c r="Q43" s="15">
        <v>0.31705200704095504</v>
      </c>
      <c r="R43" s="15">
        <v>1.4055477102250031</v>
      </c>
      <c r="S43" s="15">
        <v>4.5559208783694327</v>
      </c>
      <c r="T43" s="15">
        <v>2.5314785540146225</v>
      </c>
      <c r="U43" s="15" t="s">
        <v>280</v>
      </c>
      <c r="V43" s="15">
        <v>22.33228772549435</v>
      </c>
      <c r="W43" s="15">
        <v>34.9416372198557</v>
      </c>
      <c r="X43" s="15">
        <v>15.8891253118063</v>
      </c>
      <c r="Y43" s="15">
        <v>14.614642788354679</v>
      </c>
      <c r="Z43" s="15">
        <v>6.2850112650754788</v>
      </c>
      <c r="AA43" s="15">
        <v>5.4939407468980974</v>
      </c>
      <c r="AB43" s="15">
        <v>42.282720112134555</v>
      </c>
      <c r="AC43" s="15">
        <v>0.12105930162</v>
      </c>
      <c r="AD43" s="15">
        <v>0.5839902863584856</v>
      </c>
      <c r="AE43" s="30"/>
      <c r="AF43" s="15">
        <v>8519.3000000000011</v>
      </c>
      <c r="AG43" s="15">
        <v>55389.750999999997</v>
      </c>
      <c r="AH43" s="15">
        <v>476.1</v>
      </c>
      <c r="AI43" s="15">
        <v>17106</v>
      </c>
      <c r="AJ43" s="15">
        <v>6</v>
      </c>
      <c r="AK43" s="15" t="s">
        <v>36</v>
      </c>
      <c r="AL43" s="25" t="s">
        <v>317</v>
      </c>
    </row>
    <row r="44" spans="1:38" s="2" customFormat="1" ht="26.25" customHeight="1" thickBot="1">
      <c r="A44" s="82" t="s">
        <v>32</v>
      </c>
      <c r="B44" s="82" t="s">
        <v>75</v>
      </c>
      <c r="C44" s="83" t="s">
        <v>76</v>
      </c>
      <c r="D44" s="84"/>
      <c r="E44" s="15">
        <v>96.642718294993173</v>
      </c>
      <c r="F44" s="15">
        <v>12.68711495018621</v>
      </c>
      <c r="G44" s="15">
        <v>9.279296482412061</v>
      </c>
      <c r="H44" s="15">
        <v>1.7573131678391963E-2</v>
      </c>
      <c r="I44" s="15">
        <v>7.2070734085428088</v>
      </c>
      <c r="J44" s="15">
        <v>7.2070734085428088</v>
      </c>
      <c r="K44" s="15">
        <v>7.2070734085428088</v>
      </c>
      <c r="L44" s="23">
        <v>3.9521544037811083</v>
      </c>
      <c r="M44" s="15">
        <v>36.677703801812228</v>
      </c>
      <c r="N44" s="15" t="s">
        <v>36</v>
      </c>
      <c r="O44" s="15">
        <v>2.3198241206030153E-2</v>
      </c>
      <c r="P44" s="15" t="s">
        <v>36</v>
      </c>
      <c r="Q44" s="15" t="s">
        <v>36</v>
      </c>
      <c r="R44" s="15">
        <v>0.11599120603015077</v>
      </c>
      <c r="S44" s="15">
        <v>3.9437010050251255</v>
      </c>
      <c r="T44" s="15">
        <v>0.16238768844221108</v>
      </c>
      <c r="U44" s="15" t="s">
        <v>280</v>
      </c>
      <c r="V44" s="15">
        <v>0.16238768844221108</v>
      </c>
      <c r="W44" s="15" t="s">
        <v>280</v>
      </c>
      <c r="X44" s="15">
        <v>6.9594723618090451E-2</v>
      </c>
      <c r="Y44" s="15">
        <v>0.11599120603015077</v>
      </c>
      <c r="Z44" s="15" t="s">
        <v>280</v>
      </c>
      <c r="AA44" s="15" t="s">
        <v>280</v>
      </c>
      <c r="AB44" s="15">
        <v>0.18558592964824122</v>
      </c>
      <c r="AC44" s="15" t="s">
        <v>36</v>
      </c>
      <c r="AD44" s="15" t="s">
        <v>36</v>
      </c>
      <c r="AE44" s="30"/>
      <c r="AF44" s="15">
        <v>99752.437185929637</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8.9696708542713566</v>
      </c>
      <c r="F45" s="15">
        <v>0.21740891959798994</v>
      </c>
      <c r="G45" s="15">
        <v>1.2423366834170855</v>
      </c>
      <c r="H45" s="15" t="s">
        <v>280</v>
      </c>
      <c r="I45" s="15">
        <v>0.13293002512562813</v>
      </c>
      <c r="J45" s="15">
        <v>0.13293002512562813</v>
      </c>
      <c r="K45" s="15">
        <v>0.13293002512562813</v>
      </c>
      <c r="L45" s="23">
        <v>6.0004861809045216E-3</v>
      </c>
      <c r="M45" s="15">
        <v>0.47705728643216072</v>
      </c>
      <c r="N45" s="15">
        <v>1.6150376884422113E-2</v>
      </c>
      <c r="O45" s="15">
        <v>1.2423366834170854E-3</v>
      </c>
      <c r="P45" s="15">
        <v>3.7270100502512556E-3</v>
      </c>
      <c r="Q45" s="15">
        <v>4.9693467336683417E-3</v>
      </c>
      <c r="R45" s="15">
        <v>6.2116834170854278E-3</v>
      </c>
      <c r="S45" s="15">
        <v>0.10932562814070351</v>
      </c>
      <c r="T45" s="15">
        <v>0.12423366834170854</v>
      </c>
      <c r="U45" s="15" t="s">
        <v>280</v>
      </c>
      <c r="V45" s="15">
        <v>0.12423366834170854</v>
      </c>
      <c r="W45" s="15">
        <v>1.6150376884422113E-2</v>
      </c>
      <c r="X45" s="15" t="s">
        <v>280</v>
      </c>
      <c r="Y45" s="15" t="s">
        <v>280</v>
      </c>
      <c r="Z45" s="15" t="s">
        <v>280</v>
      </c>
      <c r="AA45" s="15" t="s">
        <v>280</v>
      </c>
      <c r="AB45" s="15" t="s">
        <v>280</v>
      </c>
      <c r="AC45" s="15">
        <v>9.9386934673366834E-3</v>
      </c>
      <c r="AD45" s="15">
        <v>4.7208793969849248E-3</v>
      </c>
      <c r="AE45" s="30"/>
      <c r="AF45" s="15">
        <v>5136.4974874371856</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99.625400000000013</v>
      </c>
      <c r="G48" s="15" t="s">
        <v>36</v>
      </c>
      <c r="H48" s="15" t="s">
        <v>36</v>
      </c>
      <c r="I48" s="15">
        <v>1.5682843</v>
      </c>
      <c r="J48" s="15">
        <v>13.530648000000001</v>
      </c>
      <c r="K48" s="15">
        <v>31.134463499999999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170161000</v>
      </c>
      <c r="AL48" s="25" t="s">
        <v>437</v>
      </c>
    </row>
    <row r="49" spans="1:38" s="2" customFormat="1" ht="26.25" customHeight="1" thickBot="1">
      <c r="A49" s="82" t="s">
        <v>83</v>
      </c>
      <c r="B49" s="82" t="s">
        <v>86</v>
      </c>
      <c r="C49" s="83" t="s">
        <v>87</v>
      </c>
      <c r="D49" s="84"/>
      <c r="E49" s="15">
        <v>7.5312E-3</v>
      </c>
      <c r="F49" s="15">
        <v>6.4433599999999994E-2</v>
      </c>
      <c r="G49" s="15">
        <v>6.6944000000000005E-3</v>
      </c>
      <c r="H49" s="15">
        <v>3.0961600000000002E-2</v>
      </c>
      <c r="I49" s="15">
        <v>0.51044800000000001</v>
      </c>
      <c r="J49" s="15">
        <v>1.2217280000000001</v>
      </c>
      <c r="K49" s="15">
        <v>2.9036960000000001</v>
      </c>
      <c r="L49" s="23">
        <v>0.25011951999999998</v>
      </c>
      <c r="M49" s="15">
        <v>3.8492800000000003</v>
      </c>
      <c r="N49" s="15">
        <v>3.17984</v>
      </c>
      <c r="O49" s="15">
        <v>5.8576000000000003E-2</v>
      </c>
      <c r="P49" s="15">
        <v>0.10041599999999999</v>
      </c>
      <c r="Q49" s="15">
        <v>0.10878399999999999</v>
      </c>
      <c r="R49" s="15">
        <v>1.4225600000000003</v>
      </c>
      <c r="S49" s="15">
        <v>0.40166399999999997</v>
      </c>
      <c r="T49" s="15">
        <v>1.0041599999999999</v>
      </c>
      <c r="U49" s="15" t="s">
        <v>280</v>
      </c>
      <c r="V49" s="15">
        <v>1.8409599999999999</v>
      </c>
      <c r="W49" s="15">
        <v>2.5104000000000002</v>
      </c>
      <c r="X49" s="15">
        <v>1.3388800000000001</v>
      </c>
      <c r="Y49" s="15">
        <v>1.6736000000000002</v>
      </c>
      <c r="Z49" s="15">
        <v>0.8368000000000001</v>
      </c>
      <c r="AA49" s="15">
        <v>0.58576000000000006</v>
      </c>
      <c r="AB49" s="15">
        <v>4.4350400000000008</v>
      </c>
      <c r="AC49" s="15" t="s">
        <v>36</v>
      </c>
      <c r="AD49" s="15" t="s">
        <v>36</v>
      </c>
      <c r="AE49" s="30"/>
      <c r="AF49" s="15" t="s">
        <v>36</v>
      </c>
      <c r="AG49" s="15" t="s">
        <v>36</v>
      </c>
      <c r="AH49" s="15" t="s">
        <v>36</v>
      </c>
      <c r="AI49" s="15" t="s">
        <v>36</v>
      </c>
      <c r="AJ49" s="15" t="s">
        <v>36</v>
      </c>
      <c r="AK49" s="15">
        <v>8368000</v>
      </c>
      <c r="AL49" s="25" t="s">
        <v>420</v>
      </c>
    </row>
    <row r="50" spans="1:38" s="2" customFormat="1" ht="26.25" customHeight="1" thickBot="1">
      <c r="A50" s="82" t="s">
        <v>83</v>
      </c>
      <c r="B50" s="82" t="s">
        <v>88</v>
      </c>
      <c r="C50" s="83" t="s">
        <v>89</v>
      </c>
      <c r="D50" s="84"/>
      <c r="E50" s="15" t="s">
        <v>36</v>
      </c>
      <c r="F50" s="15" t="s">
        <v>36</v>
      </c>
      <c r="G50" s="15" t="s">
        <v>36</v>
      </c>
      <c r="H50" s="15" t="s">
        <v>36</v>
      </c>
      <c r="I50" s="15">
        <v>3.6819200000000003E-2</v>
      </c>
      <c r="J50" s="15">
        <v>0.36819199999999996</v>
      </c>
      <c r="K50" s="15">
        <v>0.92047999999999996</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8368000</v>
      </c>
      <c r="AL50" s="25" t="s">
        <v>421</v>
      </c>
    </row>
    <row r="51" spans="1:38" s="2" customFormat="1" ht="26.25" customHeight="1" thickBot="1">
      <c r="A51" s="82" t="s">
        <v>83</v>
      </c>
      <c r="B51" s="85" t="s">
        <v>90</v>
      </c>
      <c r="C51" s="83" t="s">
        <v>91</v>
      </c>
      <c r="D51" s="84"/>
      <c r="E51" s="15" t="s">
        <v>36</v>
      </c>
      <c r="F51" s="15">
        <v>5.0709399999999993</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434000</v>
      </c>
      <c r="AL51" s="25" t="s">
        <v>422</v>
      </c>
    </row>
    <row r="52" spans="1:38" s="2" customFormat="1" ht="26.25" customHeight="1" thickBot="1">
      <c r="A52" s="82" t="s">
        <v>83</v>
      </c>
      <c r="B52" s="85" t="s">
        <v>92</v>
      </c>
      <c r="C52" s="88" t="s">
        <v>383</v>
      </c>
      <c r="D52" s="90"/>
      <c r="E52" s="15">
        <v>0.58516500000000005</v>
      </c>
      <c r="F52" s="15">
        <v>1.8390899999999999</v>
      </c>
      <c r="G52" s="15">
        <v>4.0961549999999995</v>
      </c>
      <c r="H52" s="15" t="s">
        <v>408</v>
      </c>
      <c r="I52" s="15">
        <v>3.3438000000000002E-2</v>
      </c>
      <c r="J52" s="15">
        <v>8.3595000000000003E-2</v>
      </c>
      <c r="K52" s="15">
        <v>0.100314</v>
      </c>
      <c r="L52" s="23" t="s">
        <v>36</v>
      </c>
      <c r="M52" s="15">
        <v>0.68547900000000006</v>
      </c>
      <c r="N52" s="15">
        <v>5.0157E-2</v>
      </c>
      <c r="O52" s="15">
        <v>8.3595000000000006E-3</v>
      </c>
      <c r="P52" s="15">
        <v>1.0031399999999999E-2</v>
      </c>
      <c r="Q52" s="15">
        <v>1.6719000000000003E-3</v>
      </c>
      <c r="R52" s="15">
        <v>1.6719000000000003E-3</v>
      </c>
      <c r="S52" s="15">
        <v>2.0062799999999999E-2</v>
      </c>
      <c r="T52" s="15">
        <v>8.8610700000000001E-2</v>
      </c>
      <c r="U52" s="15" t="s">
        <v>280</v>
      </c>
      <c r="V52" s="15">
        <v>1.6719000000000001E-2</v>
      </c>
      <c r="W52" s="15">
        <v>2.0062799999999999E-2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16719000</v>
      </c>
      <c r="AL52" s="25" t="s">
        <v>423</v>
      </c>
    </row>
    <row r="53" spans="1:38" s="2" customFormat="1" ht="26.25" customHeight="1" thickBot="1">
      <c r="A53" s="82" t="s">
        <v>83</v>
      </c>
      <c r="B53" s="85" t="s">
        <v>93</v>
      </c>
      <c r="C53" s="88" t="s">
        <v>94</v>
      </c>
      <c r="D53" s="90"/>
      <c r="E53" s="15" t="s">
        <v>36</v>
      </c>
      <c r="F53" s="15">
        <v>12.9976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5908000</v>
      </c>
      <c r="AL53" s="25" t="s">
        <v>424</v>
      </c>
    </row>
    <row r="54" spans="1:38" s="2" customFormat="1" ht="37.5" customHeight="1" thickBot="1">
      <c r="A54" s="82" t="s">
        <v>83</v>
      </c>
      <c r="B54" s="85" t="s">
        <v>95</v>
      </c>
      <c r="C54" s="88" t="s">
        <v>96</v>
      </c>
      <c r="D54" s="90"/>
      <c r="E54" s="15" t="s">
        <v>36</v>
      </c>
      <c r="F54" s="15">
        <v>6.8077777627561149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4189.8003500742316</v>
      </c>
      <c r="AL54" s="25" t="s">
        <v>419</v>
      </c>
    </row>
    <row r="55" spans="1:38" s="2" customFormat="1" ht="26.25" customHeight="1" thickBot="1">
      <c r="A55" s="82" t="s">
        <v>83</v>
      </c>
      <c r="B55" s="85" t="s">
        <v>97</v>
      </c>
      <c r="C55" s="88" t="s">
        <v>98</v>
      </c>
      <c r="D55" s="90"/>
      <c r="E55" s="15">
        <v>1.0485783972125435</v>
      </c>
      <c r="F55" s="15">
        <v>3.883623693379791E-2</v>
      </c>
      <c r="G55" s="15">
        <v>1.4951951219512196</v>
      </c>
      <c r="H55" s="15" t="s">
        <v>36</v>
      </c>
      <c r="I55" s="15" t="s">
        <v>36</v>
      </c>
      <c r="J55" s="15" t="s">
        <v>36</v>
      </c>
      <c r="K55" s="15" t="s">
        <v>36</v>
      </c>
      <c r="L55" s="23" t="s">
        <v>36</v>
      </c>
      <c r="M55" s="15">
        <v>0.23301742160278743</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16719000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4.0077775000000004</v>
      </c>
      <c r="J57" s="15">
        <v>7.2777750000000001</v>
      </c>
      <c r="K57" s="15">
        <v>8.1555499999999999</v>
      </c>
      <c r="L57" s="23">
        <v>0.12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27233</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8.2740000000000008E-2</v>
      </c>
      <c r="J58" s="15">
        <v>0.55159999999999998</v>
      </c>
      <c r="K58" s="15">
        <v>1.1032</v>
      </c>
      <c r="L58" s="23">
        <v>3.8060399999999999E-4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2299</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0.26681613800000004</v>
      </c>
      <c r="J59" s="15">
        <v>0.30627648400000002</v>
      </c>
      <c r="K59" s="15">
        <v>0.34091573000000008</v>
      </c>
      <c r="L59" s="23">
        <v>1.6860419209600004E-4</v>
      </c>
      <c r="M59" s="15" t="s">
        <v>408</v>
      </c>
      <c r="N59" s="15">
        <v>3.2315320999999999</v>
      </c>
      <c r="O59" s="15">
        <v>0.15182970000000001</v>
      </c>
      <c r="P59" s="15">
        <v>4.4193720000000004E-3</v>
      </c>
      <c r="Q59" s="15">
        <v>0.32646581000000002</v>
      </c>
      <c r="R59" s="15">
        <v>0.40593853000000008</v>
      </c>
      <c r="S59" s="15">
        <v>1.0311868000000002E-2</v>
      </c>
      <c r="T59" s="15">
        <v>0.59340725999999999</v>
      </c>
      <c r="U59" s="15" t="s">
        <v>280</v>
      </c>
      <c r="V59" s="15">
        <v>0.54505588000000005</v>
      </c>
      <c r="W59" s="15">
        <v>0.29462480000000002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1489</v>
      </c>
      <c r="AL59" s="25" t="s">
        <v>444</v>
      </c>
    </row>
    <row r="60" spans="1:38" s="2" customFormat="1" ht="26.25" customHeight="1" thickBot="1">
      <c r="A60" s="82" t="s">
        <v>15</v>
      </c>
      <c r="B60" s="91" t="s">
        <v>106</v>
      </c>
      <c r="C60" s="83" t="s">
        <v>107</v>
      </c>
      <c r="D60" s="86"/>
      <c r="E60" s="15" t="s">
        <v>36</v>
      </c>
      <c r="F60" s="15" t="s">
        <v>36</v>
      </c>
      <c r="G60" s="15" t="s">
        <v>36</v>
      </c>
      <c r="H60" s="15" t="s">
        <v>36</v>
      </c>
      <c r="I60" s="15">
        <v>0.58040601347213483</v>
      </c>
      <c r="J60" s="15">
        <v>4.8782553839142411</v>
      </c>
      <c r="K60" s="15">
        <v>14.121088242114917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110412</v>
      </c>
      <c r="AL60" s="25" t="s">
        <v>440</v>
      </c>
    </row>
    <row r="61" spans="1:38" s="2" customFormat="1" ht="26.25" customHeight="1" thickBot="1">
      <c r="A61" s="82" t="s">
        <v>15</v>
      </c>
      <c r="B61" s="91" t="s">
        <v>108</v>
      </c>
      <c r="C61" s="83" t="s">
        <v>109</v>
      </c>
      <c r="D61" s="84"/>
      <c r="E61" s="15" t="s">
        <v>36</v>
      </c>
      <c r="F61" s="15" t="s">
        <v>36</v>
      </c>
      <c r="G61" s="15" t="s">
        <v>36</v>
      </c>
      <c r="H61" s="15" t="s">
        <v>36</v>
      </c>
      <c r="I61" s="15">
        <v>0.40883739050000001</v>
      </c>
      <c r="J61" s="15">
        <v>4.088373905000001</v>
      </c>
      <c r="K61" s="15">
        <v>13.544066382000002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81979</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1.784726</v>
      </c>
      <c r="F64" s="15" t="s">
        <v>280</v>
      </c>
      <c r="G64" s="15" t="s">
        <v>280</v>
      </c>
      <c r="H64" s="15">
        <v>1.7847260000000004E-2</v>
      </c>
      <c r="I64" s="15" t="s">
        <v>280</v>
      </c>
      <c r="J64" s="15" t="s">
        <v>36</v>
      </c>
      <c r="K64" s="15" t="s">
        <v>36</v>
      </c>
      <c r="L64" s="23" t="s">
        <v>36</v>
      </c>
      <c r="M64" s="15">
        <v>0.17847260000000004</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1784.7260000000001</v>
      </c>
      <c r="AL64" s="25" t="s">
        <v>320</v>
      </c>
    </row>
    <row r="65" spans="1:38" s="2" customFormat="1" ht="26.25" customHeight="1" thickBot="1">
      <c r="A65" s="82" t="s">
        <v>15</v>
      </c>
      <c r="B65" s="85" t="s">
        <v>116</v>
      </c>
      <c r="C65" s="83" t="s">
        <v>117</v>
      </c>
      <c r="D65" s="84" t="s">
        <v>450</v>
      </c>
      <c r="E65" s="15">
        <v>6.2130000000000001</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1635</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5.3200000000000001E-3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53.2</v>
      </c>
      <c r="AL67" s="25" t="s">
        <v>323</v>
      </c>
    </row>
    <row r="68" spans="1:38" s="2" customFormat="1" ht="26.25" customHeight="1" thickBot="1">
      <c r="A68" s="82" t="s">
        <v>15</v>
      </c>
      <c r="B68" s="85" t="s">
        <v>122</v>
      </c>
      <c r="C68" s="83" t="s">
        <v>123</v>
      </c>
      <c r="D68" s="84" t="s">
        <v>450</v>
      </c>
      <c r="E68" s="15">
        <v>4.0166279999999995E-3</v>
      </c>
      <c r="F68" s="15" t="s">
        <v>408</v>
      </c>
      <c r="G68" s="15">
        <v>0.14764827000000003</v>
      </c>
      <c r="H68" s="15" t="s">
        <v>408</v>
      </c>
      <c r="I68" s="15" t="s">
        <v>280</v>
      </c>
      <c r="J68" s="15" t="s">
        <v>280</v>
      </c>
      <c r="K68" s="15">
        <v>1.1157300000000002E-2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37.191000000000003</v>
      </c>
      <c r="AL68" s="25" t="s">
        <v>324</v>
      </c>
    </row>
    <row r="69" spans="1:38" s="2" customFormat="1" ht="26.25" customHeight="1" thickBot="1">
      <c r="A69" s="82" t="s">
        <v>15</v>
      </c>
      <c r="B69" s="82" t="s">
        <v>124</v>
      </c>
      <c r="C69" s="83" t="s">
        <v>125</v>
      </c>
      <c r="D69" s="89"/>
      <c r="E69" s="15" t="s">
        <v>36</v>
      </c>
      <c r="F69" s="15" t="s">
        <v>36</v>
      </c>
      <c r="G69" s="15" t="s">
        <v>36</v>
      </c>
      <c r="H69" s="15">
        <v>0.83340000000000003</v>
      </c>
      <c r="I69" s="15" t="s">
        <v>280</v>
      </c>
      <c r="J69" s="15" t="s">
        <v>280</v>
      </c>
      <c r="K69" s="15">
        <v>9.2600000000000002E-2</v>
      </c>
      <c r="L69" s="23" t="s">
        <v>280</v>
      </c>
      <c r="M69" s="15">
        <v>8.3339999999999996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926</v>
      </c>
      <c r="AL69" s="25" t="s">
        <v>325</v>
      </c>
    </row>
    <row r="70" spans="1:38" s="2" customFormat="1" ht="26.25" customHeight="1" thickBot="1">
      <c r="A70" s="82" t="s">
        <v>15</v>
      </c>
      <c r="B70" s="82" t="s">
        <v>126</v>
      </c>
      <c r="C70" s="83" t="s">
        <v>386</v>
      </c>
      <c r="D70" s="89"/>
      <c r="E70" s="15">
        <v>0.28050000000000003</v>
      </c>
      <c r="F70" s="15">
        <v>1.8104625776216214</v>
      </c>
      <c r="G70" s="15">
        <v>3.4213999999999998</v>
      </c>
      <c r="H70" s="15">
        <v>1.9184025</v>
      </c>
      <c r="I70" s="15">
        <v>1.6966391000000001</v>
      </c>
      <c r="J70" s="15">
        <v>2.2854237999999998</v>
      </c>
      <c r="K70" s="15">
        <v>5.6673825380505756</v>
      </c>
      <c r="L70" s="23">
        <v>1.3983521999999998E-2</v>
      </c>
      <c r="M70" s="15">
        <v>1.3761000000000001</v>
      </c>
      <c r="N70" s="15" t="s">
        <v>36</v>
      </c>
      <c r="O70" s="15">
        <v>0.1764</v>
      </c>
      <c r="P70" s="15">
        <v>0.28439999999999999</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1505</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1.7547262799999999</v>
      </c>
      <c r="F72" s="15">
        <v>1.101742291948</v>
      </c>
      <c r="G72" s="15">
        <v>0.16950503999999997</v>
      </c>
      <c r="H72" s="15" t="s">
        <v>408</v>
      </c>
      <c r="I72" s="15">
        <v>1.0879363520000003</v>
      </c>
      <c r="J72" s="15">
        <v>1.401913948</v>
      </c>
      <c r="K72" s="15">
        <v>2.4134709939999999</v>
      </c>
      <c r="L72" s="23">
        <v>1.0232541323200001E-2</v>
      </c>
      <c r="M72" s="15">
        <v>23.887271299999995</v>
      </c>
      <c r="N72" s="15">
        <v>76.6333585</v>
      </c>
      <c r="O72" s="15">
        <v>1.5658602749999999</v>
      </c>
      <c r="P72" s="15">
        <v>0.33908021770000002</v>
      </c>
      <c r="Q72" s="15">
        <v>13.691713346</v>
      </c>
      <c r="R72" s="15">
        <v>2.1288580919999998</v>
      </c>
      <c r="S72" s="15">
        <v>0.50847799100000002</v>
      </c>
      <c r="T72" s="15">
        <v>7.0531398599999999</v>
      </c>
      <c r="U72" s="15" t="s">
        <v>280</v>
      </c>
      <c r="V72" s="15">
        <v>38.579845920000004</v>
      </c>
      <c r="W72" s="15">
        <v>0.97844568800000009</v>
      </c>
      <c r="X72" s="15" t="s">
        <v>280</v>
      </c>
      <c r="Y72" s="15" t="s">
        <v>280</v>
      </c>
      <c r="Z72" s="15" t="s">
        <v>280</v>
      </c>
      <c r="AA72" s="15" t="s">
        <v>280</v>
      </c>
      <c r="AB72" s="15">
        <v>3.3571298199999995</v>
      </c>
      <c r="AC72" s="15">
        <v>0.211520284511</v>
      </c>
      <c r="AD72" s="15">
        <v>34.579918234799997</v>
      </c>
      <c r="AE72" s="30"/>
      <c r="AF72" s="15" t="s">
        <v>36</v>
      </c>
      <c r="AG72" s="15" t="s">
        <v>36</v>
      </c>
      <c r="AH72" s="15" t="s">
        <v>36</v>
      </c>
      <c r="AI72" s="15" t="s">
        <v>36</v>
      </c>
      <c r="AJ72" s="15" t="s">
        <v>36</v>
      </c>
      <c r="AK72" s="15">
        <v>6475.9269999999997</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3.7499999999999999E-2</v>
      </c>
      <c r="J73" s="15">
        <v>5.3124999999999999E-2</v>
      </c>
      <c r="K73" s="15">
        <v>6.25E-2</v>
      </c>
      <c r="L73" s="23">
        <v>3.7499999999999999E-3</v>
      </c>
      <c r="M73" s="15" t="s">
        <v>408</v>
      </c>
      <c r="N73" s="15">
        <v>1.4999999999999999E-2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62.5</v>
      </c>
      <c r="AL73" s="25" t="s">
        <v>326</v>
      </c>
    </row>
    <row r="74" spans="1:38" s="2" customFormat="1" ht="26.25" customHeight="1" thickBot="1">
      <c r="A74" s="82" t="s">
        <v>15</v>
      </c>
      <c r="B74" s="82" t="s">
        <v>133</v>
      </c>
      <c r="C74" s="83" t="s">
        <v>134</v>
      </c>
      <c r="D74" s="84" t="s">
        <v>450</v>
      </c>
      <c r="E74" s="15">
        <v>5.0999999999999997E-2</v>
      </c>
      <c r="F74" s="15" t="s">
        <v>408</v>
      </c>
      <c r="G74" s="15">
        <v>0.22950000000000001</v>
      </c>
      <c r="H74" s="15" t="s">
        <v>408</v>
      </c>
      <c r="I74" s="15">
        <v>0.12040875000000001</v>
      </c>
      <c r="J74" s="15">
        <v>0.24019499999999999</v>
      </c>
      <c r="K74" s="15">
        <v>0.32565</v>
      </c>
      <c r="L74" s="23">
        <v>2.7694012500000002E-3</v>
      </c>
      <c r="M74" s="15">
        <v>6.12</v>
      </c>
      <c r="N74" s="15" t="s">
        <v>280</v>
      </c>
      <c r="O74" s="15">
        <v>5.1000000000000004E-3</v>
      </c>
      <c r="P74" s="15" t="s">
        <v>280</v>
      </c>
      <c r="Q74" s="15" t="s">
        <v>280</v>
      </c>
      <c r="R74" s="15" t="s">
        <v>280</v>
      </c>
      <c r="S74" s="15" t="s">
        <v>280</v>
      </c>
      <c r="T74" s="15">
        <v>5.1000000000000004E-3</v>
      </c>
      <c r="U74" s="15" t="s">
        <v>280</v>
      </c>
      <c r="V74" s="15">
        <v>7.6499999999999997E-3</v>
      </c>
      <c r="W74" s="15">
        <v>0.10199999999999999</v>
      </c>
      <c r="X74" s="15">
        <v>0.45900000000000002</v>
      </c>
      <c r="Y74" s="15">
        <v>0.45900000000000002</v>
      </c>
      <c r="Z74" s="15">
        <v>0.45900000000000002</v>
      </c>
      <c r="AA74" s="15">
        <v>5.6100000000000004E-2</v>
      </c>
      <c r="AB74" s="15">
        <v>1.4331</v>
      </c>
      <c r="AC74" s="15" t="s">
        <v>280</v>
      </c>
      <c r="AD74" s="15" t="s">
        <v>36</v>
      </c>
      <c r="AE74" s="30"/>
      <c r="AF74" s="15" t="s">
        <v>36</v>
      </c>
      <c r="AG74" s="15" t="s">
        <v>36</v>
      </c>
      <c r="AH74" s="15" t="s">
        <v>36</v>
      </c>
      <c r="AI74" s="15" t="s">
        <v>36</v>
      </c>
      <c r="AJ74" s="15" t="s">
        <v>36</v>
      </c>
      <c r="AK74" s="15">
        <v>116.92500000000001</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0.16690279999999996</v>
      </c>
      <c r="H76" s="15" t="s">
        <v>408</v>
      </c>
      <c r="I76" s="15">
        <v>2.0354000000000002E-4</v>
      </c>
      <c r="J76" s="15">
        <v>4.0708000000000004E-4</v>
      </c>
      <c r="K76" s="15">
        <v>1.6553680000000002E-3</v>
      </c>
      <c r="L76" s="23" t="s">
        <v>280</v>
      </c>
      <c r="M76" s="15" t="s">
        <v>408</v>
      </c>
      <c r="N76" s="15">
        <v>36.762640000000005</v>
      </c>
      <c r="O76" s="15">
        <v>0.63242480000000012</v>
      </c>
      <c r="P76" s="15">
        <v>0.19374160000000001</v>
      </c>
      <c r="Q76" s="15">
        <v>8.1416000000000006E-3</v>
      </c>
      <c r="R76" s="15" t="s">
        <v>280</v>
      </c>
      <c r="S76" s="15" t="s">
        <v>280</v>
      </c>
      <c r="T76" s="15" t="s">
        <v>280</v>
      </c>
      <c r="U76" s="15" t="s">
        <v>280</v>
      </c>
      <c r="V76" s="15">
        <v>4.8104496000000001</v>
      </c>
      <c r="W76" s="15">
        <v>0.45932800000000001</v>
      </c>
      <c r="X76" s="15" t="s">
        <v>280</v>
      </c>
      <c r="Y76" s="15" t="s">
        <v>280</v>
      </c>
      <c r="Z76" s="15" t="s">
        <v>280</v>
      </c>
      <c r="AA76" s="15" t="s">
        <v>280</v>
      </c>
      <c r="AB76" s="15" t="s">
        <v>280</v>
      </c>
      <c r="AC76" s="15" t="s">
        <v>280</v>
      </c>
      <c r="AD76" s="15">
        <v>0.17733119999999999</v>
      </c>
      <c r="AE76" s="30"/>
      <c r="AF76" s="15" t="s">
        <v>36</v>
      </c>
      <c r="AG76" s="15" t="s">
        <v>36</v>
      </c>
      <c r="AH76" s="15" t="s">
        <v>36</v>
      </c>
      <c r="AI76" s="15" t="s">
        <v>36</v>
      </c>
      <c r="AJ76" s="15" t="s">
        <v>36</v>
      </c>
      <c r="AK76" s="15">
        <v>81.415999999999997</v>
      </c>
      <c r="AL76" s="25" t="s">
        <v>442</v>
      </c>
    </row>
    <row r="77" spans="1:38" s="2" customFormat="1" ht="26.25" customHeight="1" thickBot="1">
      <c r="A77" s="82" t="s">
        <v>15</v>
      </c>
      <c r="B77" s="82" t="s">
        <v>139</v>
      </c>
      <c r="C77" s="83" t="s">
        <v>140</v>
      </c>
      <c r="D77" s="84" t="s">
        <v>450</v>
      </c>
      <c r="E77" s="15" t="s">
        <v>408</v>
      </c>
      <c r="F77" s="15" t="s">
        <v>408</v>
      </c>
      <c r="G77" s="15">
        <v>0.26194590000000001</v>
      </c>
      <c r="H77" s="15" t="s">
        <v>408</v>
      </c>
      <c r="I77" s="15">
        <v>2.3284080000000001E-3</v>
      </c>
      <c r="J77" s="15">
        <v>2.5224420000000002E-3</v>
      </c>
      <c r="K77" s="15">
        <v>2.9105099999999998E-3</v>
      </c>
      <c r="L77" s="23" t="s">
        <v>280</v>
      </c>
      <c r="M77" s="15" t="s">
        <v>408</v>
      </c>
      <c r="N77" s="15">
        <v>21.476890000000001</v>
      </c>
      <c r="O77" s="15">
        <v>0.66947599999999996</v>
      </c>
      <c r="P77" s="15">
        <v>0.89032067999999998</v>
      </c>
      <c r="Q77" s="15">
        <v>9.4600600000000007E-2</v>
      </c>
      <c r="R77" s="15" t="s">
        <v>280</v>
      </c>
      <c r="S77" s="15" t="s">
        <v>280</v>
      </c>
      <c r="T77" s="15" t="s">
        <v>280</v>
      </c>
      <c r="U77" s="15" t="s">
        <v>280</v>
      </c>
      <c r="V77" s="15">
        <v>16.645099999999999</v>
      </c>
      <c r="W77" s="15">
        <v>2.4933999999999998</v>
      </c>
      <c r="X77" s="15" t="s">
        <v>280</v>
      </c>
      <c r="Y77" s="15" t="s">
        <v>280</v>
      </c>
      <c r="Z77" s="15" t="s">
        <v>280</v>
      </c>
      <c r="AA77" s="15" t="s">
        <v>280</v>
      </c>
      <c r="AB77" s="15" t="s">
        <v>280</v>
      </c>
      <c r="AC77" s="15" t="s">
        <v>280</v>
      </c>
      <c r="AD77" s="15">
        <v>0.1602497054</v>
      </c>
      <c r="AE77" s="30"/>
      <c r="AF77" s="15" t="s">
        <v>36</v>
      </c>
      <c r="AG77" s="15" t="s">
        <v>36</v>
      </c>
      <c r="AH77" s="15" t="s">
        <v>36</v>
      </c>
      <c r="AI77" s="15" t="s">
        <v>36</v>
      </c>
      <c r="AJ77" s="15" t="s">
        <v>36</v>
      </c>
      <c r="AK77" s="15">
        <v>194.03399999999999</v>
      </c>
      <c r="AL77" s="25" t="s">
        <v>443</v>
      </c>
    </row>
    <row r="78" spans="1:38" s="2" customFormat="1" ht="26.25" customHeight="1" thickBot="1">
      <c r="A78" s="82" t="s">
        <v>15</v>
      </c>
      <c r="B78" s="82" t="s">
        <v>141</v>
      </c>
      <c r="C78" s="83" t="s">
        <v>142</v>
      </c>
      <c r="D78" s="84" t="s">
        <v>450</v>
      </c>
      <c r="E78" s="15" t="s">
        <v>408</v>
      </c>
      <c r="F78" s="15" t="s">
        <v>408</v>
      </c>
      <c r="G78" s="15">
        <v>1.6890360300000002</v>
      </c>
      <c r="H78" s="15" t="s">
        <v>408</v>
      </c>
      <c r="I78" s="15">
        <v>0.10697228190000001</v>
      </c>
      <c r="J78" s="15">
        <v>0.1407530025</v>
      </c>
      <c r="K78" s="15">
        <v>0.18016384320000001</v>
      </c>
      <c r="L78" s="23">
        <v>1.0697228190000001E-4</v>
      </c>
      <c r="M78" s="15" t="s">
        <v>408</v>
      </c>
      <c r="N78" s="15">
        <v>10.697228190000001</v>
      </c>
      <c r="O78" s="15">
        <v>3.3780720600000001E-2</v>
      </c>
      <c r="P78" s="15">
        <v>1.2949276230000001E-2</v>
      </c>
      <c r="Q78" s="15">
        <v>2.25204804</v>
      </c>
      <c r="R78" s="15">
        <v>9.0081921600000001</v>
      </c>
      <c r="S78" s="15">
        <v>18.01638432</v>
      </c>
      <c r="T78" s="15">
        <v>7.882168140000001</v>
      </c>
      <c r="U78" s="15" t="s">
        <v>280</v>
      </c>
      <c r="V78" s="15" t="s">
        <v>280</v>
      </c>
      <c r="W78" s="15">
        <v>2.81506005</v>
      </c>
      <c r="X78" s="15" t="s">
        <v>280</v>
      </c>
      <c r="Y78" s="15" t="s">
        <v>280</v>
      </c>
      <c r="Z78" s="15" t="s">
        <v>280</v>
      </c>
      <c r="AA78" s="15" t="s">
        <v>280</v>
      </c>
      <c r="AB78" s="15" t="s">
        <v>280</v>
      </c>
      <c r="AC78" s="15">
        <v>6.2803262103405783E-2</v>
      </c>
      <c r="AD78" s="15">
        <v>1.4638312260000002</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63.401704662666283</v>
      </c>
      <c r="G82" s="15" t="s">
        <v>36</v>
      </c>
      <c r="H82" s="15" t="s">
        <v>36</v>
      </c>
      <c r="I82" s="15" t="s">
        <v>36</v>
      </c>
      <c r="J82" s="15" t="s">
        <v>36</v>
      </c>
      <c r="K82" s="15" t="s">
        <v>36</v>
      </c>
      <c r="L82" s="23" t="s">
        <v>36</v>
      </c>
      <c r="M82" s="15" t="s">
        <v>36</v>
      </c>
      <c r="N82" s="15" t="s">
        <v>36</v>
      </c>
      <c r="O82" s="15" t="s">
        <v>36</v>
      </c>
      <c r="P82" s="15">
        <v>0.21427279999999999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38263</v>
      </c>
      <c r="AL82" s="25" t="s">
        <v>331</v>
      </c>
    </row>
    <row r="83" spans="1:38" s="2" customFormat="1" ht="26.25" customHeight="1" thickBot="1">
      <c r="A83" s="82" t="s">
        <v>15</v>
      </c>
      <c r="B83" s="94" t="s">
        <v>152</v>
      </c>
      <c r="C83" s="95" t="s">
        <v>153</v>
      </c>
      <c r="D83" s="84"/>
      <c r="E83" s="15" t="s">
        <v>36</v>
      </c>
      <c r="F83" s="15">
        <v>1.0976000000000001E-2</v>
      </c>
      <c r="G83" s="15" t="s">
        <v>36</v>
      </c>
      <c r="H83" s="15" t="s">
        <v>36</v>
      </c>
      <c r="I83" s="15">
        <v>0.27439999999999998</v>
      </c>
      <c r="J83" s="15">
        <v>2.0579999999999998</v>
      </c>
      <c r="K83" s="15">
        <v>9.6039999999999992</v>
      </c>
      <c r="L83" s="23">
        <v>1.56408E-2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686000</v>
      </c>
      <c r="AL83" s="25" t="s">
        <v>418</v>
      </c>
    </row>
    <row r="84" spans="1:38" s="2" customFormat="1" ht="26.25" customHeight="1" thickBot="1">
      <c r="A84" s="82" t="s">
        <v>15</v>
      </c>
      <c r="B84" s="94" t="s">
        <v>154</v>
      </c>
      <c r="C84" s="95" t="s">
        <v>155</v>
      </c>
      <c r="D84" s="84"/>
      <c r="E84" s="15" t="s">
        <v>36</v>
      </c>
      <c r="F84" s="15">
        <v>6.3700000000000007E-2</v>
      </c>
      <c r="G84" s="15" t="s">
        <v>36</v>
      </c>
      <c r="H84" s="15" t="s">
        <v>36</v>
      </c>
      <c r="I84" s="15">
        <v>3.9200000000000006E-2</v>
      </c>
      <c r="J84" s="15">
        <v>0.19600000000000001</v>
      </c>
      <c r="K84" s="15">
        <v>0.78400000000000003</v>
      </c>
      <c r="L84" s="23">
        <v>5.096E-6</v>
      </c>
      <c r="M84" s="15">
        <v>4.6550000000000003E-3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98000</v>
      </c>
      <c r="AL84" s="25" t="s">
        <v>425</v>
      </c>
    </row>
    <row r="85" spans="1:38" s="2" customFormat="1" ht="26.25" customHeight="1" thickBot="1">
      <c r="A85" s="82" t="s">
        <v>149</v>
      </c>
      <c r="B85" s="88" t="s">
        <v>156</v>
      </c>
      <c r="C85" s="95" t="s">
        <v>387</v>
      </c>
      <c r="D85" s="84"/>
      <c r="E85" s="15" t="s">
        <v>36</v>
      </c>
      <c r="F85" s="15">
        <v>56.22533</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282.93</v>
      </c>
      <c r="AL85" s="25" t="s">
        <v>414</v>
      </c>
    </row>
    <row r="86" spans="1:38" s="2" customFormat="1" ht="26.25" customHeight="1" thickBot="1">
      <c r="A86" s="82" t="s">
        <v>149</v>
      </c>
      <c r="B86" s="88" t="s">
        <v>157</v>
      </c>
      <c r="C86" s="93" t="s">
        <v>158</v>
      </c>
      <c r="D86" s="84"/>
      <c r="E86" s="15" t="s">
        <v>36</v>
      </c>
      <c r="F86" s="15">
        <v>12.128</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12.128</v>
      </c>
      <c r="AL86" s="25" t="s">
        <v>327</v>
      </c>
    </row>
    <row r="87" spans="1:38" s="2" customFormat="1" ht="26.25" customHeight="1" thickBot="1">
      <c r="A87" s="82" t="s">
        <v>149</v>
      </c>
      <c r="B87" s="88" t="s">
        <v>159</v>
      </c>
      <c r="C87" s="93" t="s">
        <v>160</v>
      </c>
      <c r="D87" s="84"/>
      <c r="E87" s="15" t="s">
        <v>36</v>
      </c>
      <c r="F87" s="15">
        <v>5.7394499999999997</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38263</v>
      </c>
      <c r="AL87" s="25" t="s">
        <v>331</v>
      </c>
    </row>
    <row r="88" spans="1:38" s="2" customFormat="1" ht="26.25" customHeight="1" thickBot="1">
      <c r="A88" s="82" t="s">
        <v>149</v>
      </c>
      <c r="B88" s="88" t="s">
        <v>161</v>
      </c>
      <c r="C88" s="93" t="s">
        <v>162</v>
      </c>
      <c r="D88" s="84"/>
      <c r="E88" s="15" t="s">
        <v>36</v>
      </c>
      <c r="F88" s="15">
        <v>24.349193248775663</v>
      </c>
      <c r="G88" s="15" t="s">
        <v>36</v>
      </c>
      <c r="H88" s="15">
        <v>1.5504000000000002E-2</v>
      </c>
      <c r="I88" s="15" t="s">
        <v>36</v>
      </c>
      <c r="J88" s="15" t="s">
        <v>36</v>
      </c>
      <c r="K88" s="15">
        <v>0.15866148895258331</v>
      </c>
      <c r="L88" s="23" t="s">
        <v>36</v>
      </c>
      <c r="M88" s="15" t="s">
        <v>36</v>
      </c>
      <c r="N88" s="15" t="s">
        <v>36</v>
      </c>
      <c r="O88" s="15">
        <v>3.9665372238145832E-5</v>
      </c>
      <c r="P88" s="15" t="s">
        <v>36</v>
      </c>
      <c r="Q88" s="15">
        <v>1.9832686119072913E-4</v>
      </c>
      <c r="R88" s="15">
        <v>2.3799223342887495E-3</v>
      </c>
      <c r="S88" s="15" t="s">
        <v>36</v>
      </c>
      <c r="T88" s="15">
        <v>1.9832686119072913E-2</v>
      </c>
      <c r="U88" s="15" t="s">
        <v>280</v>
      </c>
      <c r="V88" s="15" t="s">
        <v>36</v>
      </c>
      <c r="W88" s="15" t="s">
        <v>36</v>
      </c>
      <c r="X88" s="15" t="s">
        <v>36</v>
      </c>
      <c r="Y88" s="15" t="s">
        <v>36</v>
      </c>
      <c r="Z88" s="15" t="s">
        <v>36</v>
      </c>
      <c r="AA88" s="15" t="s">
        <v>36</v>
      </c>
      <c r="AB88" s="15">
        <v>1.0114669920727186</v>
      </c>
      <c r="AC88" s="15" t="s">
        <v>36</v>
      </c>
      <c r="AD88" s="15" t="s">
        <v>36</v>
      </c>
      <c r="AE88" s="30"/>
      <c r="AF88" s="15" t="s">
        <v>36</v>
      </c>
      <c r="AG88" s="15" t="s">
        <v>36</v>
      </c>
      <c r="AH88" s="15" t="s">
        <v>36</v>
      </c>
      <c r="AI88" s="15" t="s">
        <v>36</v>
      </c>
      <c r="AJ88" s="15" t="s">
        <v>36</v>
      </c>
      <c r="AK88" s="15">
        <v>396.65372238145829</v>
      </c>
      <c r="AL88" s="25" t="s">
        <v>426</v>
      </c>
    </row>
    <row r="89" spans="1:38" s="2" customFormat="1" ht="26.25" customHeight="1" thickBot="1">
      <c r="A89" s="82" t="s">
        <v>149</v>
      </c>
      <c r="B89" s="88" t="s">
        <v>163</v>
      </c>
      <c r="C89" s="93" t="s">
        <v>164</v>
      </c>
      <c r="D89" s="84"/>
      <c r="E89" s="15" t="s">
        <v>36</v>
      </c>
      <c r="F89" s="15">
        <v>12.285214182800003</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17565.362000000001</v>
      </c>
      <c r="AL89" s="25" t="s">
        <v>36</v>
      </c>
    </row>
    <row r="90" spans="1:38" s="8" customFormat="1" ht="26.25" customHeight="1" thickBot="1">
      <c r="A90" s="82" t="s">
        <v>149</v>
      </c>
      <c r="B90" s="88" t="s">
        <v>165</v>
      </c>
      <c r="C90" s="93" t="s">
        <v>166</v>
      </c>
      <c r="D90" s="84"/>
      <c r="E90" s="15" t="s">
        <v>36</v>
      </c>
      <c r="F90" s="15">
        <v>7.2187506985499983</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1.5737436</v>
      </c>
      <c r="X90" s="15">
        <v>1.0327692375000001E-6</v>
      </c>
      <c r="Y90" s="15">
        <v>5.2130256749999993E-7</v>
      </c>
      <c r="Z90" s="15">
        <v>5.2130256749999993E-7</v>
      </c>
      <c r="AA90" s="15">
        <v>5.2130256749999993E-7</v>
      </c>
      <c r="AB90" s="15">
        <v>2.5966769399999998E-6</v>
      </c>
      <c r="AC90" s="15" t="s">
        <v>36</v>
      </c>
      <c r="AD90" s="15" t="s">
        <v>36</v>
      </c>
      <c r="AE90" s="30"/>
      <c r="AF90" s="15" t="s">
        <v>36</v>
      </c>
      <c r="AG90" s="15" t="s">
        <v>36</v>
      </c>
      <c r="AH90" s="15" t="s">
        <v>36</v>
      </c>
      <c r="AI90" s="15" t="s">
        <v>36</v>
      </c>
      <c r="AJ90" s="15" t="s">
        <v>36</v>
      </c>
      <c r="AK90" s="15">
        <v>367700</v>
      </c>
      <c r="AL90" s="25" t="s">
        <v>416</v>
      </c>
    </row>
    <row r="91" spans="1:38" s="2" customFormat="1" ht="26.25" customHeight="1" thickBot="1">
      <c r="A91" s="82" t="s">
        <v>149</v>
      </c>
      <c r="B91" s="85" t="s">
        <v>388</v>
      </c>
      <c r="C91" s="88" t="s">
        <v>167</v>
      </c>
      <c r="D91" s="84"/>
      <c r="E91" s="15">
        <v>0.16009503143400003</v>
      </c>
      <c r="F91" s="15">
        <v>0.42779903286119997</v>
      </c>
      <c r="G91" s="15">
        <v>0.29597845564575176</v>
      </c>
      <c r="H91" s="15">
        <v>0.36681115420950006</v>
      </c>
      <c r="I91" s="15">
        <v>2.3866812217256399</v>
      </c>
      <c r="J91" s="15">
        <v>2.3869030333969801</v>
      </c>
      <c r="K91" s="15">
        <v>2.3869030333969801</v>
      </c>
      <c r="L91" s="23">
        <v>1.0739169936494999</v>
      </c>
      <c r="M91" s="15">
        <v>4.8975874520430001</v>
      </c>
      <c r="N91" s="15">
        <v>3.0045455658271787</v>
      </c>
      <c r="O91" s="15">
        <v>0.56016340571613266</v>
      </c>
      <c r="P91" s="15">
        <v>2.2724036499300004E-4</v>
      </c>
      <c r="Q91" s="15">
        <v>5.1100897085588712E-3</v>
      </c>
      <c r="R91" s="15">
        <v>0.38484092077711157</v>
      </c>
      <c r="S91" s="15">
        <v>15.349282499612173</v>
      </c>
      <c r="T91" s="15">
        <v>0.89346184165720399</v>
      </c>
      <c r="U91" s="15" t="s">
        <v>280</v>
      </c>
      <c r="V91" s="15">
        <v>8.8562963693641823</v>
      </c>
      <c r="W91" s="15">
        <v>8.8388229929999996E-3</v>
      </c>
      <c r="X91" s="15">
        <v>9.8110935222299987E-3</v>
      </c>
      <c r="Y91" s="15">
        <v>3.9774703468499996E-3</v>
      </c>
      <c r="Z91" s="15">
        <v>3.9774703468499996E-3</v>
      </c>
      <c r="AA91" s="15">
        <v>3.9774703468499996E-3</v>
      </c>
      <c r="AB91" s="15">
        <v>2.174350456278E-2</v>
      </c>
      <c r="AC91" s="15" t="s">
        <v>280</v>
      </c>
      <c r="AD91" s="15" t="s">
        <v>280</v>
      </c>
      <c r="AE91" s="30"/>
      <c r="AF91" s="15" t="s">
        <v>36</v>
      </c>
      <c r="AG91" s="15" t="s">
        <v>36</v>
      </c>
      <c r="AH91" s="15" t="s">
        <v>36</v>
      </c>
      <c r="AI91" s="15" t="s">
        <v>36</v>
      </c>
      <c r="AJ91" s="15" t="s">
        <v>36</v>
      </c>
      <c r="AK91" s="15">
        <v>88388.229930000001</v>
      </c>
      <c r="AL91" s="25" t="s">
        <v>447</v>
      </c>
    </row>
    <row r="92" spans="1:38" s="2" customFormat="1" ht="26.25" customHeight="1" thickBot="1">
      <c r="A92" s="82" t="s">
        <v>15</v>
      </c>
      <c r="B92" s="82" t="s">
        <v>168</v>
      </c>
      <c r="C92" s="83" t="s">
        <v>169</v>
      </c>
      <c r="D92" s="89"/>
      <c r="E92" s="15">
        <v>0.809161111888687</v>
      </c>
      <c r="F92" s="15">
        <v>2.3936000000000002</v>
      </c>
      <c r="G92" s="15">
        <v>1.2251839100779978</v>
      </c>
      <c r="H92" s="15" t="s">
        <v>280</v>
      </c>
      <c r="I92" s="15">
        <v>0.47879999999999995</v>
      </c>
      <c r="J92" s="15">
        <v>0.63840000000000008</v>
      </c>
      <c r="K92" s="15">
        <v>0.76424041467396076</v>
      </c>
      <c r="L92" s="23">
        <v>1.2448799999999998E-2</v>
      </c>
      <c r="M92" s="15">
        <v>3.3580466528072987</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798</v>
      </c>
      <c r="AL92" s="25" t="s">
        <v>430</v>
      </c>
    </row>
    <row r="93" spans="1:38" s="2" customFormat="1" ht="26.25" customHeight="1" thickBot="1">
      <c r="A93" s="82" t="s">
        <v>15</v>
      </c>
      <c r="B93" s="85" t="s">
        <v>170</v>
      </c>
      <c r="C93" s="83" t="s">
        <v>389</v>
      </c>
      <c r="D93" s="89"/>
      <c r="E93" s="15" t="s">
        <v>36</v>
      </c>
      <c r="F93" s="15">
        <v>4.4980467199999996</v>
      </c>
      <c r="G93" s="15" t="s">
        <v>36</v>
      </c>
      <c r="H93" s="15" t="s">
        <v>36</v>
      </c>
      <c r="I93" s="15" t="s">
        <v>280</v>
      </c>
      <c r="J93" s="15">
        <v>0.61800719999999998</v>
      </c>
      <c r="K93" s="15">
        <v>0.61800719999999998</v>
      </c>
      <c r="L93" s="23" t="s">
        <v>280</v>
      </c>
      <c r="M93" s="15" t="s">
        <v>36</v>
      </c>
      <c r="N93" s="15" t="s">
        <v>36</v>
      </c>
      <c r="O93" s="15" t="s">
        <v>36</v>
      </c>
      <c r="P93" s="15" t="s">
        <v>36</v>
      </c>
      <c r="Q93" s="15" t="s">
        <v>36</v>
      </c>
      <c r="R93" s="15" t="s">
        <v>36</v>
      </c>
      <c r="S93" s="15" t="s">
        <v>36</v>
      </c>
      <c r="T93" s="15" t="s">
        <v>36</v>
      </c>
      <c r="U93" s="15" t="s">
        <v>280</v>
      </c>
      <c r="V93" s="15" t="s">
        <v>36</v>
      </c>
      <c r="W93" s="15">
        <v>1.6309199999999999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3674</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4.0650000000000004</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4065</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2.7792455527791931</v>
      </c>
      <c r="F99" s="15">
        <v>35.840145802845441</v>
      </c>
      <c r="G99" s="15" t="s">
        <v>36</v>
      </c>
      <c r="H99" s="15">
        <v>51.611715812784894</v>
      </c>
      <c r="I99" s="15">
        <v>1.2048940301972291</v>
      </c>
      <c r="J99" s="15">
        <v>1.8514225342054986</v>
      </c>
      <c r="K99" s="15">
        <v>4.0554969796882334</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3418</v>
      </c>
      <c r="AL99" s="25" t="s">
        <v>328</v>
      </c>
    </row>
    <row r="100" spans="1:38" s="2" customFormat="1" ht="26.25" customHeight="1" thickBot="1">
      <c r="A100" s="82" t="s">
        <v>180</v>
      </c>
      <c r="B100" s="82" t="s">
        <v>182</v>
      </c>
      <c r="C100" s="83" t="s">
        <v>392</v>
      </c>
      <c r="D100" s="97"/>
      <c r="E100" s="15">
        <v>0.96758050934521633</v>
      </c>
      <c r="F100" s="15">
        <v>15.604905163001119</v>
      </c>
      <c r="G100" s="15" t="s">
        <v>36</v>
      </c>
      <c r="H100" s="15">
        <v>16.904155323900735</v>
      </c>
      <c r="I100" s="15">
        <v>0.37233648578483275</v>
      </c>
      <c r="J100" s="15">
        <v>0.57267054508028947</v>
      </c>
      <c r="K100" s="15">
        <v>1.2377500345651122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3136.9999999999995</v>
      </c>
      <c r="AL100" s="25" t="s">
        <v>328</v>
      </c>
    </row>
    <row r="101" spans="1:38" s="2" customFormat="1" ht="26.25" customHeight="1" thickBot="1">
      <c r="A101" s="82" t="s">
        <v>180</v>
      </c>
      <c r="B101" s="82" t="s">
        <v>183</v>
      </c>
      <c r="C101" s="83" t="s">
        <v>184</v>
      </c>
      <c r="D101" s="97"/>
      <c r="E101" s="15">
        <v>1.5902930259126435E-2</v>
      </c>
      <c r="F101" s="15">
        <v>7.3793999999999998E-2</v>
      </c>
      <c r="G101" s="15" t="s">
        <v>36</v>
      </c>
      <c r="H101" s="15">
        <v>0.48409976336851435</v>
      </c>
      <c r="I101" s="15">
        <v>4.6658312205439699E-3</v>
      </c>
      <c r="J101" s="15">
        <v>1.3997493661631909E-2</v>
      </c>
      <c r="K101" s="15">
        <v>3.2660818543807792E-2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392</v>
      </c>
      <c r="AL101" s="25" t="s">
        <v>328</v>
      </c>
    </row>
    <row r="102" spans="1:38" s="2" customFormat="1" ht="26.25" customHeight="1" thickBot="1">
      <c r="A102" s="82" t="s">
        <v>180</v>
      </c>
      <c r="B102" s="82" t="s">
        <v>185</v>
      </c>
      <c r="C102" s="83" t="s">
        <v>393</v>
      </c>
      <c r="D102" s="97"/>
      <c r="E102" s="15">
        <v>1.5612008785950586</v>
      </c>
      <c r="F102" s="15">
        <v>12.256401</v>
      </c>
      <c r="G102" s="15" t="s">
        <v>36</v>
      </c>
      <c r="H102" s="15">
        <v>59.512303113853847</v>
      </c>
      <c r="I102" s="15">
        <v>9.2823955999999985E-2</v>
      </c>
      <c r="J102" s="15">
        <v>2.0774533699999997</v>
      </c>
      <c r="K102" s="15">
        <v>13.852674379999998</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18538</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4.9352025587215886E-3</v>
      </c>
      <c r="F104" s="15">
        <v>0.10075498500000001</v>
      </c>
      <c r="G104" s="15" t="s">
        <v>36</v>
      </c>
      <c r="H104" s="15">
        <v>0.15881176177613721</v>
      </c>
      <c r="I104" s="15">
        <v>2.0165829089895293E-3</v>
      </c>
      <c r="J104" s="15">
        <v>6.0497487269685875E-3</v>
      </c>
      <c r="K104" s="15">
        <v>1.4116080362926706E-2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181.10000000000002</v>
      </c>
      <c r="AL104" s="25" t="s">
        <v>328</v>
      </c>
    </row>
    <row r="105" spans="1:38" s="2" customFormat="1" ht="26.25" customHeight="1" thickBot="1">
      <c r="A105" s="82" t="s">
        <v>180</v>
      </c>
      <c r="B105" s="82" t="s">
        <v>190</v>
      </c>
      <c r="C105" s="83" t="s">
        <v>191</v>
      </c>
      <c r="D105" s="97"/>
      <c r="E105" s="15">
        <v>0.26584119411706347</v>
      </c>
      <c r="F105" s="15">
        <v>2.5970007500000003</v>
      </c>
      <c r="G105" s="15" t="s">
        <v>36</v>
      </c>
      <c r="H105" s="15">
        <v>7.20312844719742</v>
      </c>
      <c r="I105" s="15">
        <v>5.9783500000000024E-2</v>
      </c>
      <c r="J105" s="15">
        <v>9.3945500000000029E-2</v>
      </c>
      <c r="K105" s="15">
        <v>0.20497200000000004</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551</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0.48758125542354569</v>
      </c>
      <c r="F107" s="15">
        <v>8.7854392435629958</v>
      </c>
      <c r="G107" s="15" t="s">
        <v>36</v>
      </c>
      <c r="H107" s="15">
        <v>8.8058154527309576</v>
      </c>
      <c r="I107" s="15">
        <v>0.15973525897387264</v>
      </c>
      <c r="J107" s="15">
        <v>2.1298034529849685</v>
      </c>
      <c r="K107" s="15">
        <v>10.1165664016786</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53245.086324624208</v>
      </c>
      <c r="AL107" s="25" t="s">
        <v>328</v>
      </c>
    </row>
    <row r="108" spans="1:38" s="2" customFormat="1" ht="26.25" customHeight="1" thickBot="1">
      <c r="A108" s="82" t="s">
        <v>180</v>
      </c>
      <c r="B108" s="82" t="s">
        <v>195</v>
      </c>
      <c r="C108" s="83" t="s">
        <v>395</v>
      </c>
      <c r="D108" s="97"/>
      <c r="E108" s="15">
        <v>0.6890970679444256</v>
      </c>
      <c r="F108" s="15">
        <v>10.300029363406226</v>
      </c>
      <c r="G108" s="15" t="s">
        <v>36</v>
      </c>
      <c r="H108" s="15">
        <v>16.327951186831537</v>
      </c>
      <c r="I108" s="15">
        <v>0.25185770617620157</v>
      </c>
      <c r="J108" s="15">
        <v>2.5185770617620156</v>
      </c>
      <c r="K108" s="15">
        <v>5.0371541235240311</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125928.85308810078</v>
      </c>
      <c r="AL108" s="25" t="s">
        <v>328</v>
      </c>
    </row>
    <row r="109" spans="1:38" s="2" customFormat="1" ht="26.25" customHeight="1" thickBot="1">
      <c r="A109" s="82" t="s">
        <v>180</v>
      </c>
      <c r="B109" s="82" t="s">
        <v>196</v>
      </c>
      <c r="C109" s="83" t="s">
        <v>396</v>
      </c>
      <c r="D109" s="9" t="s">
        <v>197</v>
      </c>
      <c r="E109" s="15">
        <v>0.18986121347534848</v>
      </c>
      <c r="F109" s="15">
        <v>5.2765256220472443</v>
      </c>
      <c r="G109" s="15" t="s">
        <v>36</v>
      </c>
      <c r="H109" s="15">
        <v>6.118914000635022</v>
      </c>
      <c r="I109" s="15">
        <v>0.21580881889763781</v>
      </c>
      <c r="J109" s="15">
        <v>1.186948503937008</v>
      </c>
      <c r="K109" s="15">
        <v>1.186948503937008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10790.44094488189</v>
      </c>
      <c r="AL109" s="25" t="s">
        <v>328</v>
      </c>
    </row>
    <row r="110" spans="1:38" s="2" customFormat="1" ht="26.25" customHeight="1" thickBot="1">
      <c r="A110" s="82" t="s">
        <v>180</v>
      </c>
      <c r="B110" s="82" t="s">
        <v>197</v>
      </c>
      <c r="C110" s="83" t="s">
        <v>334</v>
      </c>
      <c r="D110" s="97"/>
      <c r="E110" s="15">
        <v>0.19692310696278933</v>
      </c>
      <c r="F110" s="15">
        <v>6.1331680843099079</v>
      </c>
      <c r="G110" s="15" t="s">
        <v>36</v>
      </c>
      <c r="H110" s="15">
        <v>7.0914533458830418</v>
      </c>
      <c r="I110" s="15">
        <v>0.30324171010648687</v>
      </c>
      <c r="J110" s="15">
        <v>2.2798811397998495</v>
      </c>
      <c r="K110" s="15">
        <v>2.2798811397998495</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12542.266021083657</v>
      </c>
      <c r="AL110" s="25" t="s">
        <v>328</v>
      </c>
    </row>
    <row r="111" spans="1:38" s="2" customFormat="1" ht="26.25" customHeight="1" thickBot="1">
      <c r="A111" s="82" t="s">
        <v>180</v>
      </c>
      <c r="B111" s="82" t="s">
        <v>198</v>
      </c>
      <c r="C111" s="83" t="s">
        <v>397</v>
      </c>
      <c r="D111" s="97"/>
      <c r="E111" s="15">
        <v>1.1818205000000003E-3</v>
      </c>
      <c r="F111" s="15">
        <v>0.44836887150000004</v>
      </c>
      <c r="G111" s="15" t="s">
        <v>36</v>
      </c>
      <c r="H111" s="15">
        <v>3.5454615000000002E-2</v>
      </c>
      <c r="I111" s="15">
        <v>4.7272820000000011E-3</v>
      </c>
      <c r="J111" s="15">
        <v>9.4545640000000021E-3</v>
      </c>
      <c r="K111" s="15">
        <v>2.1272769E-2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1181.8205000000003</v>
      </c>
      <c r="AL111" s="25" t="s">
        <v>328</v>
      </c>
    </row>
    <row r="112" spans="1:38" s="2" customFormat="1" ht="26.25" customHeight="1" thickBot="1">
      <c r="A112" s="82" t="s">
        <v>199</v>
      </c>
      <c r="B112" s="82" t="s">
        <v>200</v>
      </c>
      <c r="C112" s="83" t="s">
        <v>201</v>
      </c>
      <c r="D112" s="84"/>
      <c r="E112" s="15">
        <v>34.365066666666671</v>
      </c>
      <c r="F112" s="15" t="s">
        <v>36</v>
      </c>
      <c r="G112" s="15" t="s">
        <v>36</v>
      </c>
      <c r="H112" s="15">
        <v>67.119647999999984</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862</v>
      </c>
      <c r="AL112" s="25" t="s">
        <v>366</v>
      </c>
    </row>
    <row r="113" spans="1:38" s="2" customFormat="1" ht="26.25" customHeight="1" thickBot="1">
      <c r="A113" s="82" t="s">
        <v>199</v>
      </c>
      <c r="B113" s="98" t="s">
        <v>202</v>
      </c>
      <c r="C113" s="99" t="s">
        <v>203</v>
      </c>
      <c r="D113" s="84"/>
      <c r="E113" s="15">
        <v>23.675900038273767</v>
      </c>
      <c r="F113" s="15" t="s">
        <v>408</v>
      </c>
      <c r="G113" s="15" t="s">
        <v>36</v>
      </c>
      <c r="H113" s="15">
        <v>105.19563187338129</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8.6389797311999986E-2</v>
      </c>
      <c r="F114" s="15" t="s">
        <v>36</v>
      </c>
      <c r="G114" s="15" t="s">
        <v>36</v>
      </c>
      <c r="H114" s="15">
        <v>0.28170586079999999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83.025599999999983</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5.7001253320447196</v>
      </c>
      <c r="F116" s="15" t="s">
        <v>408</v>
      </c>
      <c r="G116" s="15" t="s">
        <v>36</v>
      </c>
      <c r="H116" s="15">
        <v>15.476756242042164</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2.4895464561997489</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2.0503342332508212</v>
      </c>
      <c r="J119" s="15">
        <v>36.501681361969069</v>
      </c>
      <c r="K119" s="15">
        <v>36.501681361969069</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14134</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5.9243926428480993</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18168</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79.131499719586344</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7.4355483222435056E-2</v>
      </c>
      <c r="F123" s="15">
        <v>1.6164235483138053E-2</v>
      </c>
      <c r="G123" s="15">
        <v>1.6164235483138053E-2</v>
      </c>
      <c r="H123" s="15">
        <v>7.7588330319062648E-2</v>
      </c>
      <c r="I123" s="15">
        <v>0.17457374321789101</v>
      </c>
      <c r="J123" s="15">
        <v>0.18427228450777383</v>
      </c>
      <c r="K123" s="15">
        <v>0.18750513160440141</v>
      </c>
      <c r="L123" s="23">
        <v>1.6164235483138053E-2</v>
      </c>
      <c r="M123" s="15">
        <v>2.1563090134506164</v>
      </c>
      <c r="N123" s="15">
        <v>3.5561318062903718E-3</v>
      </c>
      <c r="O123" s="15">
        <v>2.8449054450322975E-2</v>
      </c>
      <c r="P123" s="15">
        <v>4.5259859352786555E-3</v>
      </c>
      <c r="Q123" s="15">
        <v>2.0690221418416708E-4</v>
      </c>
      <c r="R123" s="15">
        <v>2.5862776773020887E-3</v>
      </c>
      <c r="S123" s="15">
        <v>2.3599783805381557E-3</v>
      </c>
      <c r="T123" s="15">
        <v>1.6810804902463576E-3</v>
      </c>
      <c r="U123" s="15" t="s">
        <v>280</v>
      </c>
      <c r="V123" s="15">
        <v>1.8103943741114622E-2</v>
      </c>
      <c r="W123" s="15">
        <v>1.6164235483138053E-2</v>
      </c>
      <c r="X123" s="15">
        <v>1.270508908974651E-2</v>
      </c>
      <c r="Y123" s="15">
        <v>3.5464332650004891E-2</v>
      </c>
      <c r="Z123" s="15">
        <v>1.5129724412217219E-2</v>
      </c>
      <c r="AA123" s="15">
        <v>1.0862366244668775E-2</v>
      </c>
      <c r="AB123" s="15">
        <v>7.4161512396637388E-2</v>
      </c>
      <c r="AC123" s="15" t="s">
        <v>280</v>
      </c>
      <c r="AD123" s="15" t="s">
        <v>280</v>
      </c>
      <c r="AE123" s="30"/>
      <c r="AF123" s="15" t="s">
        <v>36</v>
      </c>
      <c r="AG123" s="15" t="s">
        <v>36</v>
      </c>
      <c r="AH123" s="15" t="s">
        <v>36</v>
      </c>
      <c r="AI123" s="15" t="s">
        <v>36</v>
      </c>
      <c r="AJ123" s="15" t="s">
        <v>36</v>
      </c>
      <c r="AK123" s="15">
        <v>32.328470966276107</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1.4789860374924071</v>
      </c>
      <c r="G125" s="15" t="s">
        <v>36</v>
      </c>
      <c r="H125" s="15" t="s">
        <v>280</v>
      </c>
      <c r="I125" s="15">
        <v>6.9475890000000005E-4</v>
      </c>
      <c r="J125" s="15">
        <v>4.6106727000000004E-3</v>
      </c>
      <c r="K125" s="15">
        <v>9.7476778999999996E-3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21053.3</v>
      </c>
      <c r="AL125" s="25" t="s">
        <v>407</v>
      </c>
    </row>
    <row r="126" spans="1:38" s="2" customFormat="1" ht="26.25" customHeight="1" thickBot="1">
      <c r="A126" s="82" t="s">
        <v>224</v>
      </c>
      <c r="B126" s="82" t="s">
        <v>227</v>
      </c>
      <c r="C126" s="83" t="s">
        <v>228</v>
      </c>
      <c r="D126" s="84"/>
      <c r="E126" s="15" t="s">
        <v>36</v>
      </c>
      <c r="F126" s="15" t="s">
        <v>36</v>
      </c>
      <c r="G126" s="15" t="s">
        <v>36</v>
      </c>
      <c r="H126" s="15">
        <v>0.12751199999999999</v>
      </c>
      <c r="I126" s="15" t="s">
        <v>36</v>
      </c>
      <c r="J126" s="15" t="s">
        <v>36</v>
      </c>
      <c r="K126" s="15" t="s">
        <v>36</v>
      </c>
      <c r="L126" s="23" t="s">
        <v>36</v>
      </c>
      <c r="M126" s="15">
        <v>0.10819200000000001</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193.2</v>
      </c>
      <c r="AL126" s="25" t="s">
        <v>415</v>
      </c>
    </row>
    <row r="127" spans="1:38"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1.1012925E-2</v>
      </c>
      <c r="F133" s="15">
        <v>1.73537E-4</v>
      </c>
      <c r="G133" s="15">
        <v>1.5084370000000001E-3</v>
      </c>
      <c r="H133" s="15" t="s">
        <v>36</v>
      </c>
      <c r="I133" s="15">
        <v>4.6321030000000003E-4</v>
      </c>
      <c r="J133" s="15">
        <v>4.6321030000000003E-4</v>
      </c>
      <c r="K133" s="15">
        <v>5.1473744000000001E-4</v>
      </c>
      <c r="L133" s="23" t="s">
        <v>280</v>
      </c>
      <c r="M133" s="15">
        <v>1.8688600000000002E-3</v>
      </c>
      <c r="N133" s="15">
        <v>4.0087047000000002E-4</v>
      </c>
      <c r="O133" s="15">
        <v>6.7145470000000001E-5</v>
      </c>
      <c r="P133" s="15">
        <v>1.989001E-2</v>
      </c>
      <c r="Q133" s="15">
        <v>1.8167988999999999E-4</v>
      </c>
      <c r="R133" s="15">
        <v>1.8101244000000001E-4</v>
      </c>
      <c r="S133" s="15">
        <v>1.6592807000000002E-4</v>
      </c>
      <c r="T133" s="15">
        <v>2.3133816999999998E-4</v>
      </c>
      <c r="U133" s="15" t="s">
        <v>280</v>
      </c>
      <c r="V133" s="15">
        <v>2.1374418799999999E-3</v>
      </c>
      <c r="W133" s="15">
        <v>3.6042300000000002E-4</v>
      </c>
      <c r="X133" s="15">
        <v>1.762068E-7</v>
      </c>
      <c r="Y133" s="15">
        <v>9.6246289999999994E-8</v>
      </c>
      <c r="Z133" s="15">
        <v>8.5967560000000011E-8</v>
      </c>
      <c r="AA133" s="15">
        <v>9.3309510000000016E-8</v>
      </c>
      <c r="AB133" s="15">
        <v>4.5173016000000003E-7</v>
      </c>
      <c r="AC133" s="15">
        <v>2.00235E-3</v>
      </c>
      <c r="AD133" s="15">
        <v>5.473089999999999E-3</v>
      </c>
      <c r="AE133" s="30"/>
      <c r="AF133" s="15" t="s">
        <v>36</v>
      </c>
      <c r="AG133" s="15" t="s">
        <v>36</v>
      </c>
      <c r="AH133" s="15" t="s">
        <v>36</v>
      </c>
      <c r="AI133" s="15" t="s">
        <v>36</v>
      </c>
      <c r="AJ133" s="15" t="s">
        <v>36</v>
      </c>
      <c r="AK133" s="15">
        <v>13.349</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1.1390672696399746</v>
      </c>
      <c r="F135" s="15">
        <v>0.30574856606640782</v>
      </c>
      <c r="G135" s="15">
        <v>2.7343367696995826E-2</v>
      </c>
      <c r="H135" s="15" t="s">
        <v>280</v>
      </c>
      <c r="I135" s="15">
        <v>1.0415337331855683</v>
      </c>
      <c r="J135" s="15">
        <v>1.1210780755768288</v>
      </c>
      <c r="K135" s="15">
        <v>1.1533929646732783</v>
      </c>
      <c r="L135" s="23">
        <v>0.43744416793793861</v>
      </c>
      <c r="M135" s="15">
        <v>15.868078536968858</v>
      </c>
      <c r="N135" s="15">
        <v>0.12180227428661776</v>
      </c>
      <c r="O135" s="15">
        <v>2.4857606997268931E-2</v>
      </c>
      <c r="P135" s="15" t="s">
        <v>280</v>
      </c>
      <c r="Q135" s="15">
        <v>0.10191618868880262</v>
      </c>
      <c r="R135" s="15">
        <v>2.4857606997268932E-3</v>
      </c>
      <c r="S135" s="15">
        <v>4.9715213994537863E-2</v>
      </c>
      <c r="T135" s="15" t="s">
        <v>280</v>
      </c>
      <c r="U135" s="15" t="s">
        <v>280</v>
      </c>
      <c r="V135" s="15">
        <v>4.3575385066212435</v>
      </c>
      <c r="W135" s="15">
        <v>2.4857606997268933</v>
      </c>
      <c r="X135" s="15">
        <v>0.57918224303636612</v>
      </c>
      <c r="Y135" s="15">
        <v>1.1509072039735515</v>
      </c>
      <c r="Z135" s="15">
        <v>1.411912077444875</v>
      </c>
      <c r="AA135" s="15" t="s">
        <v>280</v>
      </c>
      <c r="AB135" s="15">
        <v>3.1420015244547925</v>
      </c>
      <c r="AC135" s="15" t="s">
        <v>280</v>
      </c>
      <c r="AD135" s="15" t="s">
        <v>36</v>
      </c>
      <c r="AE135" s="30"/>
      <c r="AF135" s="15" t="s">
        <v>36</v>
      </c>
      <c r="AG135" s="15" t="s">
        <v>36</v>
      </c>
      <c r="AH135" s="15" t="s">
        <v>36</v>
      </c>
      <c r="AI135" s="15" t="s">
        <v>36</v>
      </c>
      <c r="AJ135" s="15" t="s">
        <v>36</v>
      </c>
      <c r="AK135" s="15">
        <v>248.57606997268931</v>
      </c>
      <c r="AL135" s="25" t="s">
        <v>367</v>
      </c>
    </row>
    <row r="136" spans="1:38" s="2" customFormat="1" ht="26.25" customHeight="1" thickBot="1">
      <c r="A136" s="82" t="s">
        <v>224</v>
      </c>
      <c r="B136" s="82" t="s">
        <v>248</v>
      </c>
      <c r="C136" s="83" t="s">
        <v>249</v>
      </c>
      <c r="D136" s="84"/>
      <c r="E136" s="15" t="s">
        <v>36</v>
      </c>
      <c r="F136" s="15">
        <v>1.9390965E-2</v>
      </c>
      <c r="G136" s="15" t="s">
        <v>36</v>
      </c>
      <c r="H136" s="15">
        <v>7.354336533333333</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1292.731</v>
      </c>
      <c r="AL136" s="25" t="s">
        <v>434</v>
      </c>
    </row>
    <row r="137" spans="1:38" s="2" customFormat="1" ht="26.25" customHeight="1" thickBot="1">
      <c r="A137" s="82" t="s">
        <v>224</v>
      </c>
      <c r="B137" s="82" t="s">
        <v>250</v>
      </c>
      <c r="C137" s="83" t="s">
        <v>251</v>
      </c>
      <c r="D137" s="84"/>
      <c r="E137" s="15" t="s">
        <v>36</v>
      </c>
      <c r="F137" s="15">
        <v>1.4935034999999999E-2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995.66899999999998</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2.4713293890000001</v>
      </c>
      <c r="J139" s="15">
        <v>2.4713293890000001</v>
      </c>
      <c r="K139" s="15">
        <v>2.4713293890000001</v>
      </c>
      <c r="L139" s="23" t="s">
        <v>280</v>
      </c>
      <c r="M139" s="15" t="s">
        <v>280</v>
      </c>
      <c r="N139" s="15">
        <v>7.1931625000000009E-3</v>
      </c>
      <c r="O139" s="15">
        <v>1.4507473E-2</v>
      </c>
      <c r="P139" s="15">
        <v>1.4507473E-2</v>
      </c>
      <c r="Q139" s="15">
        <v>2.2996919100000002E-2</v>
      </c>
      <c r="R139" s="15">
        <v>2.1958075000000004E-2</v>
      </c>
      <c r="S139" s="15">
        <v>5.1054795900000012E-2</v>
      </c>
      <c r="T139" s="15" t="s">
        <v>280</v>
      </c>
      <c r="U139" s="15" t="s">
        <v>280</v>
      </c>
      <c r="V139" s="15" t="s">
        <v>280</v>
      </c>
      <c r="W139" s="15">
        <v>70.428593200000009</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37996</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907.5433243974046</v>
      </c>
      <c r="F141" s="105">
        <v>852.85831016557859</v>
      </c>
      <c r="G141" s="105">
        <v>1515.019976694774</v>
      </c>
      <c r="H141" s="105">
        <v>378.81981524464345</v>
      </c>
      <c r="I141" s="105">
        <v>342.65499044137539</v>
      </c>
      <c r="J141" s="105">
        <v>483.29568610434592</v>
      </c>
      <c r="K141" s="105">
        <v>665.23121556910769</v>
      </c>
      <c r="L141" s="105">
        <v>22.138553588892449</v>
      </c>
      <c r="M141" s="105">
        <v>4550.5857970030984</v>
      </c>
      <c r="N141" s="105">
        <v>460.43414373739085</v>
      </c>
      <c r="O141" s="105">
        <v>10.215124842229899</v>
      </c>
      <c r="P141" s="105">
        <v>10.73999580844384</v>
      </c>
      <c r="Q141" s="105">
        <v>31.116791186603578</v>
      </c>
      <c r="R141" s="105">
        <v>44.048699857615972</v>
      </c>
      <c r="S141" s="105">
        <v>219.57019056981727</v>
      </c>
      <c r="T141" s="105">
        <v>130.27255722661596</v>
      </c>
      <c r="U141" s="105">
        <v>0</v>
      </c>
      <c r="V141" s="105">
        <v>625.90106432047253</v>
      </c>
      <c r="W141" s="105">
        <v>355.20783524021215</v>
      </c>
      <c r="X141" s="105">
        <v>104.60263376674126</v>
      </c>
      <c r="Y141" s="105">
        <v>107.60165600939565</v>
      </c>
      <c r="Z141" s="105">
        <v>47.699667471646833</v>
      </c>
      <c r="AA141" s="105">
        <v>38.470322216969201</v>
      </c>
      <c r="AB141" s="105">
        <v>302.74287693246998</v>
      </c>
      <c r="AC141" s="105">
        <v>81.188801022928146</v>
      </c>
      <c r="AD141" s="105">
        <v>177.35305138042088</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907.5433243974046</v>
      </c>
      <c r="F152" s="35">
        <v>852.85831016557859</v>
      </c>
      <c r="G152" s="35">
        <v>1515.019976694774</v>
      </c>
      <c r="H152" s="35">
        <v>378.81981524464345</v>
      </c>
      <c r="I152" s="35">
        <v>342.65499044137539</v>
      </c>
      <c r="J152" s="35">
        <v>483.29568610434592</v>
      </c>
      <c r="K152" s="35">
        <v>665.23121556910769</v>
      </c>
      <c r="L152" s="35">
        <v>22.138553588892449</v>
      </c>
      <c r="M152" s="35">
        <v>4550.5857970030984</v>
      </c>
      <c r="N152" s="35">
        <v>460.43414373739085</v>
      </c>
      <c r="O152" s="35">
        <v>10.215124842229899</v>
      </c>
      <c r="P152" s="35">
        <v>10.73999580844384</v>
      </c>
      <c r="Q152" s="35">
        <v>31.116791186603578</v>
      </c>
      <c r="R152" s="35">
        <v>44.048699857615972</v>
      </c>
      <c r="S152" s="35">
        <v>219.57019056981727</v>
      </c>
      <c r="T152" s="35">
        <v>130.27255722661596</v>
      </c>
      <c r="U152" s="35">
        <v>0</v>
      </c>
      <c r="V152" s="35">
        <v>625.90106432047253</v>
      </c>
      <c r="W152" s="35">
        <v>355.20783524021215</v>
      </c>
      <c r="X152" s="35">
        <v>104.60263376674126</v>
      </c>
      <c r="Y152" s="35">
        <v>107.60165600939565</v>
      </c>
      <c r="Z152" s="35">
        <v>47.699667471646833</v>
      </c>
      <c r="AA152" s="35">
        <v>38.470322216969201</v>
      </c>
      <c r="AB152" s="35">
        <v>302.74287693246998</v>
      </c>
      <c r="AC152" s="35">
        <v>81.188801022928146</v>
      </c>
      <c r="AD152" s="35">
        <v>177.35305138042088</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907.5433243974046</v>
      </c>
      <c r="F154" s="35">
        <v>852.85831016557859</v>
      </c>
      <c r="G154" s="35">
        <v>1515.019976694774</v>
      </c>
      <c r="H154" s="35">
        <v>378.81981524464345</v>
      </c>
      <c r="I154" s="35">
        <v>342.65499044137539</v>
      </c>
      <c r="J154" s="35">
        <v>483.29568610434592</v>
      </c>
      <c r="K154" s="35">
        <v>665.23121556910769</v>
      </c>
      <c r="L154" s="35">
        <v>22.138553588892449</v>
      </c>
      <c r="M154" s="35">
        <v>4550.5857970030984</v>
      </c>
      <c r="N154" s="35">
        <v>460.43414373739085</v>
      </c>
      <c r="O154" s="35">
        <v>10.215124842229899</v>
      </c>
      <c r="P154" s="35">
        <v>10.73999580844384</v>
      </c>
      <c r="Q154" s="35">
        <v>31.116791186603578</v>
      </c>
      <c r="R154" s="35">
        <v>44.048699857615972</v>
      </c>
      <c r="S154" s="35">
        <v>219.57019056981727</v>
      </c>
      <c r="T154" s="35">
        <v>130.27255722661596</v>
      </c>
      <c r="U154" s="35">
        <v>0</v>
      </c>
      <c r="V154" s="35">
        <v>625.90106432047253</v>
      </c>
      <c r="W154" s="35">
        <v>355.20783524021215</v>
      </c>
      <c r="X154" s="35">
        <v>104.60263376674126</v>
      </c>
      <c r="Y154" s="35">
        <v>107.60165600939565</v>
      </c>
      <c r="Z154" s="35">
        <v>47.699667471646833</v>
      </c>
      <c r="AA154" s="35">
        <v>38.470322216969201</v>
      </c>
      <c r="AB154" s="35">
        <v>302.74287693246998</v>
      </c>
      <c r="AC154" s="35">
        <v>81.188801022928146</v>
      </c>
      <c r="AD154" s="35">
        <v>177.35305138042088</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2.6372647609789315</v>
      </c>
      <c r="F157" s="21">
        <v>0.10301815472573951</v>
      </c>
      <c r="G157" s="21">
        <v>0.20603630945147902</v>
      </c>
      <c r="H157" s="21" t="s">
        <v>36</v>
      </c>
      <c r="I157" s="21">
        <v>4.1207261890295804E-2</v>
      </c>
      <c r="J157" s="21">
        <v>4.1207261890295804E-2</v>
      </c>
      <c r="K157" s="21">
        <v>4.1207261890295804E-2</v>
      </c>
      <c r="L157" s="21">
        <v>6.1810892835443701E-3</v>
      </c>
      <c r="M157" s="21">
        <v>0.22663994039662694</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9086.2012468102257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0.11301368833889232</v>
      </c>
      <c r="F158" s="21">
        <v>5.2292365906202842E-2</v>
      </c>
      <c r="G158" s="21">
        <v>1.2623659062028381E-2</v>
      </c>
      <c r="H158" s="21" t="s">
        <v>36</v>
      </c>
      <c r="I158" s="21">
        <v>1.2784731812405676E-2</v>
      </c>
      <c r="J158" s="21">
        <v>1.2784731812405676E-2</v>
      </c>
      <c r="K158" s="21">
        <v>1.2784731812405676E-2</v>
      </c>
      <c r="L158" s="21">
        <v>1.9177097718608516E-3</v>
      </c>
      <c r="M158" s="21">
        <v>3.259847318124057</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437.63336463545158</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25.7743</v>
      </c>
      <c r="F159" s="21">
        <v>0.62290999999999996</v>
      </c>
      <c r="G159" s="21">
        <v>11.19</v>
      </c>
      <c r="H159" s="21" t="s">
        <v>280</v>
      </c>
      <c r="I159" s="21">
        <v>2.0888</v>
      </c>
      <c r="J159" s="21">
        <v>2.3125999999999998</v>
      </c>
      <c r="K159" s="21">
        <v>2.3125999999999998</v>
      </c>
      <c r="L159" s="21">
        <v>3.3681900000000001E-2</v>
      </c>
      <c r="M159" s="21" t="s">
        <v>36</v>
      </c>
      <c r="N159" s="21">
        <v>6.7140000000000005E-2</v>
      </c>
      <c r="O159" s="21">
        <v>7.4600000000000005E-3</v>
      </c>
      <c r="P159" s="21">
        <v>7.4600000000000005E-3</v>
      </c>
      <c r="Q159" s="21">
        <v>0.25364000000000003</v>
      </c>
      <c r="R159" s="21">
        <v>0.26856000000000002</v>
      </c>
      <c r="S159" s="21">
        <v>0.46625000000000005</v>
      </c>
      <c r="T159" s="21" t="s">
        <v>36</v>
      </c>
      <c r="U159" s="21" t="s">
        <v>280</v>
      </c>
      <c r="V159" s="21" t="s">
        <v>36</v>
      </c>
      <c r="W159" s="21">
        <v>0.17530999999999997</v>
      </c>
      <c r="X159" s="21">
        <v>1.8650000000000001E-3</v>
      </c>
      <c r="Y159" s="21">
        <v>1.1189999999999999E-2</v>
      </c>
      <c r="Z159" s="21">
        <v>7.4600000000000005E-3</v>
      </c>
      <c r="AA159" s="21">
        <v>3.3569999999999997E-3</v>
      </c>
      <c r="AB159" s="21">
        <v>2.3871999999999997E-2</v>
      </c>
      <c r="AC159" s="21">
        <v>5.2220000000000009E-2</v>
      </c>
      <c r="AD159" s="21">
        <v>0.21260999999999997</v>
      </c>
      <c r="AE159" s="31"/>
      <c r="AF159" s="21">
        <v>15337</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1.1007134997126469</v>
      </c>
      <c r="F163" s="22">
        <v>7.2963963049133785E-3</v>
      </c>
      <c r="G163" s="22" t="s">
        <v>36</v>
      </c>
      <c r="H163" s="22" t="s">
        <v>36</v>
      </c>
      <c r="I163" s="22">
        <v>3.3021404991379408</v>
      </c>
      <c r="J163" s="22">
        <v>4.0359494989463718</v>
      </c>
      <c r="K163" s="22">
        <v>6.237376498371666</v>
      </c>
      <c r="L163" s="22">
        <v>0.29719264492241465</v>
      </c>
      <c r="M163" s="22">
        <v>39.258781489751073</v>
      </c>
      <c r="N163" s="22" t="s">
        <v>36</v>
      </c>
      <c r="O163" s="22" t="s">
        <v>36</v>
      </c>
      <c r="P163" s="22" t="s">
        <v>36</v>
      </c>
      <c r="Q163" s="22" t="s">
        <v>36</v>
      </c>
      <c r="R163" s="22" t="s">
        <v>36</v>
      </c>
      <c r="S163" s="22" t="s">
        <v>36</v>
      </c>
      <c r="T163" s="22" t="s">
        <v>36</v>
      </c>
      <c r="U163" s="22" t="s">
        <v>280</v>
      </c>
      <c r="V163" s="22" t="s">
        <v>36</v>
      </c>
      <c r="W163" s="22">
        <v>0.36690449990421564</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8307</v>
      </c>
      <c r="AL163" s="12" t="s">
        <v>329</v>
      </c>
    </row>
    <row r="164" spans="1:38" s="2" customFormat="1" ht="26.25" customHeight="1" thickBot="1">
      <c r="A164" s="135" t="s">
        <v>272</v>
      </c>
      <c r="B164" s="135" t="s">
        <v>277</v>
      </c>
      <c r="C164" s="136" t="s">
        <v>278</v>
      </c>
      <c r="D164" s="137"/>
      <c r="E164" s="22" t="s">
        <v>36</v>
      </c>
      <c r="F164" s="22">
        <v>232.27491084106424</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8680.1419999999998</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C000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2000</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2000</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275.60634154703291</v>
      </c>
      <c r="F14" s="15">
        <v>2.393211090098518</v>
      </c>
      <c r="G14" s="15">
        <v>914.54748352342881</v>
      </c>
      <c r="H14" s="15">
        <v>1.0189E-4</v>
      </c>
      <c r="I14" s="15">
        <v>10.647539004301027</v>
      </c>
      <c r="J14" s="15">
        <v>35.110726746526801</v>
      </c>
      <c r="K14" s="15">
        <v>102.23004662907788</v>
      </c>
      <c r="L14" s="23">
        <v>0.21243644939453593</v>
      </c>
      <c r="M14" s="15">
        <v>65.904442390757382</v>
      </c>
      <c r="N14" s="15">
        <v>35.729791116673518</v>
      </c>
      <c r="O14" s="15">
        <v>1.2275958987544557</v>
      </c>
      <c r="P14" s="15">
        <v>6.3015279024463666</v>
      </c>
      <c r="Q14" s="15">
        <v>5.6020629209241051</v>
      </c>
      <c r="R14" s="15">
        <v>7.1346318440880019</v>
      </c>
      <c r="S14" s="15">
        <v>23.0271030889168</v>
      </c>
      <c r="T14" s="15">
        <v>28.673065033683923</v>
      </c>
      <c r="U14" s="15" t="s">
        <v>280</v>
      </c>
      <c r="V14" s="15">
        <v>128.45074950771999</v>
      </c>
      <c r="W14" s="15">
        <v>9.8573763892056263</v>
      </c>
      <c r="X14" s="15">
        <v>4.3440806266666666E-3</v>
      </c>
      <c r="Y14" s="15">
        <v>6.570789169333334E-2</v>
      </c>
      <c r="Z14" s="15">
        <v>6.570789169333334E-2</v>
      </c>
      <c r="AA14" s="15">
        <v>4.9325933856666664E-2</v>
      </c>
      <c r="AB14" s="15">
        <v>0.18508680471150518</v>
      </c>
      <c r="AC14" s="15">
        <v>0.7103782344127707</v>
      </c>
      <c r="AD14" s="15">
        <v>123.34504790193844</v>
      </c>
      <c r="AE14" s="30"/>
      <c r="AF14" s="15">
        <v>24617.8</v>
      </c>
      <c r="AG14" s="15">
        <v>1645950.2239999999</v>
      </c>
      <c r="AH14" s="15">
        <v>21626.100000000002</v>
      </c>
      <c r="AI14" s="15">
        <v>3904.0000000000005</v>
      </c>
      <c r="AJ14" s="15">
        <v>883</v>
      </c>
      <c r="AK14" s="15" t="s">
        <v>36</v>
      </c>
      <c r="AL14" s="25" t="s">
        <v>317</v>
      </c>
    </row>
    <row r="15" spans="1:38" s="1" customFormat="1" ht="26.25" customHeight="1" thickBot="1">
      <c r="A15" s="82" t="s">
        <v>15</v>
      </c>
      <c r="B15" s="82" t="s">
        <v>16</v>
      </c>
      <c r="C15" s="83" t="s">
        <v>17</v>
      </c>
      <c r="D15" s="84"/>
      <c r="E15" s="15">
        <v>7.9489999999999998</v>
      </c>
      <c r="F15" s="15">
        <v>9.2880241795895102E-2</v>
      </c>
      <c r="G15" s="15">
        <v>23.146999999999998</v>
      </c>
      <c r="H15" s="15">
        <v>1.4420800000000001E-2</v>
      </c>
      <c r="I15" s="15">
        <v>0.46124999999999999</v>
      </c>
      <c r="J15" s="15">
        <v>0.76874999999999993</v>
      </c>
      <c r="K15" s="15">
        <v>1.0249999999999999</v>
      </c>
      <c r="L15" s="23">
        <v>1.69782716600279E-2</v>
      </c>
      <c r="M15" s="15">
        <v>1.1639999999999999</v>
      </c>
      <c r="N15" s="15">
        <v>0.90296853629999996</v>
      </c>
      <c r="O15" s="15">
        <v>0.70710729854999987</v>
      </c>
      <c r="P15" s="15">
        <v>1.5305321999999998E-2</v>
      </c>
      <c r="Q15" s="15">
        <v>0.6903221249999999</v>
      </c>
      <c r="R15" s="15">
        <v>0.89113037390400007</v>
      </c>
      <c r="S15" s="15">
        <v>1.9793130203903999</v>
      </c>
      <c r="T15" s="15">
        <v>18.632891876304004</v>
      </c>
      <c r="U15" s="15" t="s">
        <v>280</v>
      </c>
      <c r="V15" s="15">
        <v>0.97376464559999998</v>
      </c>
      <c r="W15" s="15">
        <v>0.73055999999999999</v>
      </c>
      <c r="X15" s="15">
        <v>2.5153027365E-3</v>
      </c>
      <c r="Y15" s="15">
        <v>1.5422628899999999E-3</v>
      </c>
      <c r="Z15" s="15">
        <v>2.2822725135E-3</v>
      </c>
      <c r="AA15" s="15">
        <v>5.1574527134999977E-3</v>
      </c>
      <c r="AB15" s="15">
        <v>1.1497290853499997E-2</v>
      </c>
      <c r="AC15" s="15">
        <v>1.1699999999999998E-4</v>
      </c>
      <c r="AD15" s="15">
        <v>0.44080199999999997</v>
      </c>
      <c r="AE15" s="30"/>
      <c r="AF15" s="15">
        <v>38739</v>
      </c>
      <c r="AG15" s="15">
        <v>268.51499999999999</v>
      </c>
      <c r="AH15" s="15">
        <v>12110.4</v>
      </c>
      <c r="AI15" s="15" t="s">
        <v>36</v>
      </c>
      <c r="AJ15" s="15">
        <v>219</v>
      </c>
      <c r="AK15" s="15" t="s">
        <v>36</v>
      </c>
      <c r="AL15" s="25" t="s">
        <v>317</v>
      </c>
    </row>
    <row r="16" spans="1:38" s="1" customFormat="1" ht="26.25" customHeight="1" thickBot="1">
      <c r="A16" s="82" t="s">
        <v>15</v>
      </c>
      <c r="B16" s="82" t="s">
        <v>18</v>
      </c>
      <c r="C16" s="83" t="s">
        <v>19</v>
      </c>
      <c r="D16" s="84"/>
      <c r="E16" s="15">
        <v>4.9414971000000003</v>
      </c>
      <c r="F16" s="15">
        <v>0.16721854630000005</v>
      </c>
      <c r="G16" s="15">
        <v>10.181299897295448</v>
      </c>
      <c r="H16" s="15" t="s">
        <v>36</v>
      </c>
      <c r="I16" s="15">
        <v>2.2254878048780484</v>
      </c>
      <c r="J16" s="15">
        <v>3.1966097560975606</v>
      </c>
      <c r="K16" s="15">
        <v>3.3179999999999996</v>
      </c>
      <c r="L16" s="23">
        <v>0.17337475609756095</v>
      </c>
      <c r="M16" s="15">
        <v>11.113</v>
      </c>
      <c r="N16" s="15">
        <v>5.6932029893499996</v>
      </c>
      <c r="O16" s="15">
        <v>0.9082308038250001</v>
      </c>
      <c r="P16" s="15">
        <v>0.27319804460000002</v>
      </c>
      <c r="Q16" s="15">
        <v>0.58798274000000017</v>
      </c>
      <c r="R16" s="15">
        <v>0.74603579836400014</v>
      </c>
      <c r="S16" s="15">
        <v>3.2053634096364005</v>
      </c>
      <c r="T16" s="15">
        <v>3.0035393661390017</v>
      </c>
      <c r="U16" s="15" t="s">
        <v>280</v>
      </c>
      <c r="V16" s="15">
        <v>23.096247293349997</v>
      </c>
      <c r="W16" s="15">
        <v>0.14044000000000001</v>
      </c>
      <c r="X16" s="15">
        <v>1.0636020000000001E-3</v>
      </c>
      <c r="Y16" s="15">
        <v>3.5990080000000001E-2</v>
      </c>
      <c r="Z16" s="15">
        <v>3.5990080000000001E-2</v>
      </c>
      <c r="AA16" s="15">
        <v>2.7326787999999998E-2</v>
      </c>
      <c r="AB16" s="15">
        <v>0.10037055000000002</v>
      </c>
      <c r="AC16" s="15">
        <v>1.9393999999999998E-2</v>
      </c>
      <c r="AD16" s="15">
        <v>0.5702600000000001</v>
      </c>
      <c r="AE16" s="30"/>
      <c r="AF16" s="15">
        <v>2215.6050000000037</v>
      </c>
      <c r="AG16" s="15">
        <v>67309.630999999994</v>
      </c>
      <c r="AH16" s="15">
        <v>19490.400000000001</v>
      </c>
      <c r="AI16" s="15">
        <v>37.000000000000007</v>
      </c>
      <c r="AJ16" s="15">
        <v>14.000000000000009</v>
      </c>
      <c r="AK16" s="15" t="s">
        <v>36</v>
      </c>
      <c r="AL16" s="25" t="s">
        <v>317</v>
      </c>
    </row>
    <row r="17" spans="1:38" s="2" customFormat="1" ht="26.25" customHeight="1" thickBot="1">
      <c r="A17" s="82" t="s">
        <v>15</v>
      </c>
      <c r="B17" s="82" t="s">
        <v>20</v>
      </c>
      <c r="C17" s="83" t="s">
        <v>21</v>
      </c>
      <c r="D17" s="84"/>
      <c r="E17" s="15">
        <v>12.927687104</v>
      </c>
      <c r="F17" s="15">
        <v>5.1685315823999991</v>
      </c>
      <c r="G17" s="15">
        <v>26.328446137999997</v>
      </c>
      <c r="H17" s="15">
        <v>3.5999999999999998E-6</v>
      </c>
      <c r="I17" s="15">
        <v>4.3194802760000002</v>
      </c>
      <c r="J17" s="15">
        <v>4.6719963080000007</v>
      </c>
      <c r="K17" s="15">
        <v>4.9461894439999998</v>
      </c>
      <c r="L17" s="23">
        <v>9.9204873748000008E-2</v>
      </c>
      <c r="M17" s="15">
        <v>38.653948688</v>
      </c>
      <c r="N17" s="15">
        <v>5.8546634034</v>
      </c>
      <c r="O17" s="15">
        <v>7.0614825659999991E-2</v>
      </c>
      <c r="P17" s="15">
        <v>0.10439955680000002</v>
      </c>
      <c r="Q17" s="15">
        <v>0.38465391399999999</v>
      </c>
      <c r="R17" s="15">
        <v>0.78873773420000004</v>
      </c>
      <c r="S17" s="15">
        <v>3.6045195996400006</v>
      </c>
      <c r="T17" s="15">
        <v>3.828984835</v>
      </c>
      <c r="U17" s="15" t="s">
        <v>280</v>
      </c>
      <c r="V17" s="15">
        <v>23.777172661999995</v>
      </c>
      <c r="W17" s="15">
        <v>8.5599999999999996E-2</v>
      </c>
      <c r="X17" s="15">
        <v>5.9329900000000004E-4</v>
      </c>
      <c r="Y17" s="15">
        <v>1.8558579999999995E-2</v>
      </c>
      <c r="Z17" s="15">
        <v>1.859734E-2</v>
      </c>
      <c r="AA17" s="15">
        <v>1.4163953999999999E-2</v>
      </c>
      <c r="AB17" s="15">
        <v>5.1913172999999986E-2</v>
      </c>
      <c r="AC17" s="15">
        <v>1.0281999999999999E-2</v>
      </c>
      <c r="AD17" s="15">
        <v>3.0794800000000002</v>
      </c>
      <c r="AE17" s="30"/>
      <c r="AF17" s="15">
        <v>1843.2</v>
      </c>
      <c r="AG17" s="15">
        <v>88615.747999999992</v>
      </c>
      <c r="AH17" s="15">
        <v>22023.9</v>
      </c>
      <c r="AI17" s="15">
        <v>3</v>
      </c>
      <c r="AJ17" s="15" t="s">
        <v>36</v>
      </c>
      <c r="AK17" s="15" t="s">
        <v>36</v>
      </c>
      <c r="AL17" s="25" t="s">
        <v>317</v>
      </c>
    </row>
    <row r="18" spans="1:38" s="2" customFormat="1" ht="26.25" customHeight="1" thickBot="1">
      <c r="A18" s="82" t="s">
        <v>15</v>
      </c>
      <c r="B18" s="82" t="s">
        <v>22</v>
      </c>
      <c r="C18" s="83" t="s">
        <v>23</v>
      </c>
      <c r="D18" s="84"/>
      <c r="E18" s="15">
        <v>2.60936156</v>
      </c>
      <c r="F18" s="15">
        <v>1.024069436</v>
      </c>
      <c r="G18" s="15">
        <v>5.798687631</v>
      </c>
      <c r="H18" s="15">
        <v>1.3199999999999999E-5</v>
      </c>
      <c r="I18" s="15">
        <v>1.0133866140000001</v>
      </c>
      <c r="J18" s="15">
        <v>1.0958390940000002</v>
      </c>
      <c r="K18" s="15">
        <v>1.160020134</v>
      </c>
      <c r="L18" s="23">
        <v>2.4330156070000004E-2</v>
      </c>
      <c r="M18" s="15">
        <v>8.8222146200000005</v>
      </c>
      <c r="N18" s="15">
        <v>1.3321923023000002</v>
      </c>
      <c r="O18" s="15">
        <v>1.6639153970000001E-2</v>
      </c>
      <c r="P18" s="15">
        <v>1.7137480299999997E-2</v>
      </c>
      <c r="Q18" s="15">
        <v>7.9330215000000009E-2</v>
      </c>
      <c r="R18" s="15">
        <v>0.18803312590000004</v>
      </c>
      <c r="S18" s="15">
        <v>0.85413918517999987</v>
      </c>
      <c r="T18" s="15">
        <v>1.0939894339000003</v>
      </c>
      <c r="U18" s="15" t="s">
        <v>280</v>
      </c>
      <c r="V18" s="15">
        <v>5.3834689490000009</v>
      </c>
      <c r="W18" s="15">
        <v>2.8800060275710908E-2</v>
      </c>
      <c r="X18" s="15">
        <v>1.4602166666666667E-4</v>
      </c>
      <c r="Y18" s="15">
        <v>3.1389333333333332E-3</v>
      </c>
      <c r="Z18" s="15">
        <v>3.1593333333333334E-3</v>
      </c>
      <c r="AA18" s="15">
        <v>2.4601246666666673E-3</v>
      </c>
      <c r="AB18" s="15">
        <v>8.9044129999999999E-3</v>
      </c>
      <c r="AC18" s="15">
        <v>1.7600000000000003E-3</v>
      </c>
      <c r="AD18" s="15">
        <v>0.82038000000000011</v>
      </c>
      <c r="AE18" s="30"/>
      <c r="AF18" s="15">
        <v>870.9</v>
      </c>
      <c r="AG18" s="15">
        <v>11425.719999999998</v>
      </c>
      <c r="AH18" s="15">
        <v>5814</v>
      </c>
      <c r="AI18" s="15">
        <v>11</v>
      </c>
      <c r="AJ18" s="15" t="s">
        <v>36</v>
      </c>
      <c r="AK18" s="15" t="s">
        <v>36</v>
      </c>
      <c r="AL18" s="25" t="s">
        <v>317</v>
      </c>
    </row>
    <row r="19" spans="1:38" s="2" customFormat="1" ht="26.25" customHeight="1" thickBot="1">
      <c r="A19" s="82" t="s">
        <v>15</v>
      </c>
      <c r="B19" s="82" t="s">
        <v>24</v>
      </c>
      <c r="C19" s="83" t="s">
        <v>25</v>
      </c>
      <c r="D19" s="84"/>
      <c r="E19" s="15">
        <v>19.171535961705811</v>
      </c>
      <c r="F19" s="15">
        <v>5.9740023843667043</v>
      </c>
      <c r="G19" s="15">
        <v>40.366508908832373</v>
      </c>
      <c r="H19" s="15" t="s">
        <v>36</v>
      </c>
      <c r="I19" s="15">
        <v>5.9035107264538205</v>
      </c>
      <c r="J19" s="15">
        <v>6.3681450102941861</v>
      </c>
      <c r="K19" s="15">
        <v>6.72955030213455</v>
      </c>
      <c r="L19" s="23">
        <v>0.14602976772188372</v>
      </c>
      <c r="M19" s="15">
        <v>50.009054438941845</v>
      </c>
      <c r="N19" s="15">
        <v>9.1246423853999996</v>
      </c>
      <c r="O19" s="15">
        <v>9.3026665859999982E-2</v>
      </c>
      <c r="P19" s="15">
        <v>0.16578794799999999</v>
      </c>
      <c r="Q19" s="15">
        <v>1.1860154839999999</v>
      </c>
      <c r="R19" s="15">
        <v>1.5247544642000002</v>
      </c>
      <c r="S19" s="15">
        <v>5.8188581984399992</v>
      </c>
      <c r="T19" s="15">
        <v>13.304680915400001</v>
      </c>
      <c r="U19" s="15" t="s">
        <v>280</v>
      </c>
      <c r="V19" s="15">
        <v>35.769776121999996</v>
      </c>
      <c r="W19" s="15">
        <v>0.49207999999999996</v>
      </c>
      <c r="X19" s="15">
        <v>2.5121079999999994E-3</v>
      </c>
      <c r="Y19" s="15">
        <v>5.1386419999999995E-2</v>
      </c>
      <c r="Z19" s="15">
        <v>5.1755659999999995E-2</v>
      </c>
      <c r="AA19" s="15">
        <v>4.063288000000001E-2</v>
      </c>
      <c r="AB19" s="15">
        <v>0.14628706799999999</v>
      </c>
      <c r="AC19" s="15">
        <v>2.8184000000000001E-2</v>
      </c>
      <c r="AD19" s="15">
        <v>1.0908799999999998</v>
      </c>
      <c r="AE19" s="30"/>
      <c r="AF19" s="15">
        <v>38484.1</v>
      </c>
      <c r="AG19" s="15">
        <v>51674.996000000006</v>
      </c>
      <c r="AH19" s="15">
        <v>9464.4</v>
      </c>
      <c r="AI19" s="15" t="s">
        <v>36</v>
      </c>
      <c r="AJ19" s="15">
        <v>607</v>
      </c>
      <c r="AK19" s="15" t="s">
        <v>36</v>
      </c>
      <c r="AL19" s="25" t="s">
        <v>317</v>
      </c>
    </row>
    <row r="20" spans="1:38" s="2" customFormat="1" ht="26.25" customHeight="1" thickBot="1">
      <c r="A20" s="82" t="s">
        <v>15</v>
      </c>
      <c r="B20" s="82" t="s">
        <v>26</v>
      </c>
      <c r="C20" s="83" t="s">
        <v>27</v>
      </c>
      <c r="D20" s="84"/>
      <c r="E20" s="15">
        <v>5.328855235999999</v>
      </c>
      <c r="F20" s="15">
        <v>1.5953528215999999</v>
      </c>
      <c r="G20" s="15">
        <v>12.131864108</v>
      </c>
      <c r="H20" s="15">
        <v>1.91256E-2</v>
      </c>
      <c r="I20" s="15">
        <v>3.9716723279999995</v>
      </c>
      <c r="J20" s="15">
        <v>4.1609891159999997</v>
      </c>
      <c r="K20" s="15">
        <v>4.3826128399999993</v>
      </c>
      <c r="L20" s="23">
        <v>0.11668661183200001</v>
      </c>
      <c r="M20" s="15">
        <v>23.897728091999998</v>
      </c>
      <c r="N20" s="15">
        <v>3.1433637643999996</v>
      </c>
      <c r="O20" s="15">
        <v>0.23550815395999997</v>
      </c>
      <c r="P20" s="15">
        <v>5.5436936399999998E-2</v>
      </c>
      <c r="Q20" s="15">
        <v>0.3030320720000001</v>
      </c>
      <c r="R20" s="15">
        <v>0.75232576519999994</v>
      </c>
      <c r="S20" s="15">
        <v>1.6825876562400002</v>
      </c>
      <c r="T20" s="15">
        <v>2.2664078060000001</v>
      </c>
      <c r="U20" s="15" t="s">
        <v>280</v>
      </c>
      <c r="V20" s="15">
        <v>19.058472252000001</v>
      </c>
      <c r="W20" s="15">
        <v>1.1512733333333334</v>
      </c>
      <c r="X20" s="15">
        <v>6.6347466666666669E-4</v>
      </c>
      <c r="Y20" s="15">
        <v>3.6163613333333337E-2</v>
      </c>
      <c r="Z20" s="15">
        <v>3.6212573333333338E-2</v>
      </c>
      <c r="AA20" s="15">
        <v>1.2459350666666669E-2</v>
      </c>
      <c r="AB20" s="15">
        <v>8.5499012000000013E-2</v>
      </c>
      <c r="AC20" s="15">
        <v>7.2579000000000005E-2</v>
      </c>
      <c r="AD20" s="15">
        <v>1.1991700000000001</v>
      </c>
      <c r="AE20" s="30"/>
      <c r="AF20" s="15">
        <v>2205.1</v>
      </c>
      <c r="AG20" s="15">
        <v>15722.531999999999</v>
      </c>
      <c r="AH20" s="15">
        <v>1210.5</v>
      </c>
      <c r="AI20" s="15">
        <v>15938</v>
      </c>
      <c r="AJ20" s="15" t="s">
        <v>36</v>
      </c>
      <c r="AK20" s="15" t="s">
        <v>36</v>
      </c>
      <c r="AL20" s="25" t="s">
        <v>317</v>
      </c>
    </row>
    <row r="21" spans="1:38" s="2" customFormat="1" ht="26.25" customHeight="1" thickBot="1">
      <c r="A21" s="82" t="s">
        <v>15</v>
      </c>
      <c r="B21" s="82" t="s">
        <v>28</v>
      </c>
      <c r="C21" s="83" t="s">
        <v>29</v>
      </c>
      <c r="D21" s="84"/>
      <c r="E21" s="15">
        <v>13.792293759912202</v>
      </c>
      <c r="F21" s="15">
        <v>4.532891063216419</v>
      </c>
      <c r="G21" s="15">
        <v>34.670528024589515</v>
      </c>
      <c r="H21" s="15">
        <v>5.8799999999999999E-5</v>
      </c>
      <c r="I21" s="15">
        <v>5.0906970620501717</v>
      </c>
      <c r="J21" s="15">
        <v>5.4970464800877989</v>
      </c>
      <c r="K21" s="15">
        <v>5.8133247321254276</v>
      </c>
      <c r="L21" s="23">
        <v>0.159700747219756</v>
      </c>
      <c r="M21" s="15">
        <v>43.036080863877999</v>
      </c>
      <c r="N21" s="15">
        <v>7.6618385135000002</v>
      </c>
      <c r="O21" s="15">
        <v>8.1947775849999988E-2</v>
      </c>
      <c r="P21" s="15">
        <v>0.13509390989999998</v>
      </c>
      <c r="Q21" s="15">
        <v>0.80702042799999996</v>
      </c>
      <c r="R21" s="15">
        <v>1.0597923705000001</v>
      </c>
      <c r="S21" s="15">
        <v>4.4354539719000003</v>
      </c>
      <c r="T21" s="15">
        <v>5.4722221227000007</v>
      </c>
      <c r="U21" s="15" t="s">
        <v>280</v>
      </c>
      <c r="V21" s="15">
        <v>31.098860954999999</v>
      </c>
      <c r="W21" s="15">
        <v>0.35114666666666666</v>
      </c>
      <c r="X21" s="15">
        <v>1.9151583333333333E-3</v>
      </c>
      <c r="Y21" s="15">
        <v>4.4898806666666673E-2</v>
      </c>
      <c r="Z21" s="15">
        <v>4.5137486666666671E-2</v>
      </c>
      <c r="AA21" s="15">
        <v>3.5005915333333332E-2</v>
      </c>
      <c r="AB21" s="15">
        <v>0.12695736699999999</v>
      </c>
      <c r="AC21" s="15">
        <v>2.4610000000000003E-2</v>
      </c>
      <c r="AD21" s="15">
        <v>0.96672000000000025</v>
      </c>
      <c r="AE21" s="30"/>
      <c r="AF21" s="15">
        <v>10740.599999999999</v>
      </c>
      <c r="AG21" s="15">
        <v>45133.582999999999</v>
      </c>
      <c r="AH21" s="15">
        <v>10494</v>
      </c>
      <c r="AI21" s="15">
        <v>112</v>
      </c>
      <c r="AJ21" s="15">
        <v>1</v>
      </c>
      <c r="AK21" s="15" t="s">
        <v>36</v>
      </c>
      <c r="AL21" s="25" t="s">
        <v>317</v>
      </c>
    </row>
    <row r="22" spans="1:38" s="2" customFormat="1" ht="26.25" customHeight="1" thickBot="1">
      <c r="A22" s="82" t="s">
        <v>15</v>
      </c>
      <c r="B22" s="85" t="s">
        <v>30</v>
      </c>
      <c r="C22" s="83" t="s">
        <v>31</v>
      </c>
      <c r="D22" s="84"/>
      <c r="E22" s="15">
        <v>15.378067459558721</v>
      </c>
      <c r="F22" s="15">
        <v>0.20804400000000001</v>
      </c>
      <c r="G22" s="15">
        <v>44.349891074813549</v>
      </c>
      <c r="H22" s="15">
        <v>7.1999999999999997E-6</v>
      </c>
      <c r="I22" s="15">
        <v>6.6054330256807283</v>
      </c>
      <c r="J22" s="15">
        <v>7.1447710124412769</v>
      </c>
      <c r="K22" s="15">
        <v>7.5643020532018248</v>
      </c>
      <c r="L22" s="23">
        <v>0.15807953487482554</v>
      </c>
      <c r="M22" s="15">
        <v>56.937828956412773</v>
      </c>
      <c r="N22" s="15">
        <v>10.032118803899998</v>
      </c>
      <c r="O22" s="15">
        <v>0.10798519700999998</v>
      </c>
      <c r="P22" s="15">
        <v>0.17551541200000001</v>
      </c>
      <c r="Q22" s="15">
        <v>1.018882353</v>
      </c>
      <c r="R22" s="15">
        <v>1.3993569357000004</v>
      </c>
      <c r="S22" s="15">
        <v>5.8943142953400001</v>
      </c>
      <c r="T22" s="15">
        <v>7.5906770967000012</v>
      </c>
      <c r="U22" s="15" t="s">
        <v>280</v>
      </c>
      <c r="V22" s="15">
        <v>40.421658187000006</v>
      </c>
      <c r="W22" s="15">
        <v>0.27418000000000003</v>
      </c>
      <c r="X22" s="15">
        <v>1.8185059999999997E-3</v>
      </c>
      <c r="Y22" s="15">
        <v>5.4376149999999991E-2</v>
      </c>
      <c r="Z22" s="15">
        <v>5.4513849999999989E-2</v>
      </c>
      <c r="AA22" s="15">
        <v>4.1632268E-2</v>
      </c>
      <c r="AB22" s="15">
        <v>0.15234077400000001</v>
      </c>
      <c r="AC22" s="15">
        <v>3.0014999999999997E-2</v>
      </c>
      <c r="AD22" s="15">
        <v>1.67493</v>
      </c>
      <c r="AE22" s="30"/>
      <c r="AF22" s="15">
        <v>6073.1</v>
      </c>
      <c r="AG22" s="15">
        <v>60339.573000000004</v>
      </c>
      <c r="AH22" s="15">
        <v>27976.5</v>
      </c>
      <c r="AI22" s="15">
        <v>6</v>
      </c>
      <c r="AJ22" s="15">
        <v>472</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13.630364025816419</v>
      </c>
      <c r="F24" s="15">
        <v>5.7535521532109799</v>
      </c>
      <c r="G24" s="15">
        <v>33.832234876885209</v>
      </c>
      <c r="H24" s="15">
        <v>1.2126E-2</v>
      </c>
      <c r="I24" s="15">
        <v>6.3791302021049034</v>
      </c>
      <c r="J24" s="15">
        <v>6.7971188941835798</v>
      </c>
      <c r="K24" s="15">
        <v>7.1694567442622574</v>
      </c>
      <c r="L24" s="23">
        <v>0.22607022853767159</v>
      </c>
      <c r="M24" s="15">
        <v>47.386094537835802</v>
      </c>
      <c r="N24" s="15">
        <v>7.5823452204999979</v>
      </c>
      <c r="O24" s="15">
        <v>0.20893695954999994</v>
      </c>
      <c r="P24" s="15">
        <v>0.13873166359999997</v>
      </c>
      <c r="Q24" s="15">
        <v>0.79122240200000016</v>
      </c>
      <c r="R24" s="15">
        <v>1.2741605855</v>
      </c>
      <c r="S24" s="15">
        <v>4.3646245401000003</v>
      </c>
      <c r="T24" s="15">
        <v>6.0204515953</v>
      </c>
      <c r="U24" s="15" t="s">
        <v>280</v>
      </c>
      <c r="V24" s="15">
        <v>34.835992184999995</v>
      </c>
      <c r="W24" s="15">
        <v>1.1215266666666668</v>
      </c>
      <c r="X24" s="15">
        <v>2.2772943333333336E-3</v>
      </c>
      <c r="Y24" s="15">
        <v>5.5092276666666669E-2</v>
      </c>
      <c r="Z24" s="15">
        <v>5.5440096666666668E-2</v>
      </c>
      <c r="AA24" s="15">
        <v>3.3792563333333338E-2</v>
      </c>
      <c r="AB24" s="15">
        <v>0.14660223100000006</v>
      </c>
      <c r="AC24" s="15">
        <v>6.328700000000001E-2</v>
      </c>
      <c r="AD24" s="15">
        <v>1.6837900000000003</v>
      </c>
      <c r="AE24" s="30"/>
      <c r="AF24" s="15">
        <v>16625.900000000001</v>
      </c>
      <c r="AG24" s="15">
        <v>43039.920999999995</v>
      </c>
      <c r="AH24" s="15">
        <v>18545.400000000001</v>
      </c>
      <c r="AI24" s="15">
        <v>10105</v>
      </c>
      <c r="AJ24" s="15">
        <v>2075</v>
      </c>
      <c r="AK24" s="15" t="s">
        <v>36</v>
      </c>
      <c r="AL24" s="25" t="s">
        <v>317</v>
      </c>
    </row>
    <row r="25" spans="1:38" s="2" customFormat="1" ht="26.25" customHeight="1" thickBot="1">
      <c r="A25" s="82" t="s">
        <v>37</v>
      </c>
      <c r="B25" s="85" t="s">
        <v>38</v>
      </c>
      <c r="C25" s="88" t="s">
        <v>39</v>
      </c>
      <c r="D25" s="84"/>
      <c r="E25" s="15">
        <v>0.85148842710803574</v>
      </c>
      <c r="F25" s="15">
        <v>6.5499109777541207E-3</v>
      </c>
      <c r="G25" s="15">
        <v>3.2749554888770606E-2</v>
      </c>
      <c r="H25" s="15" t="s">
        <v>36</v>
      </c>
      <c r="I25" s="15">
        <v>2.2924688422139424E-3</v>
      </c>
      <c r="J25" s="15">
        <v>2.2924688422139424E-3</v>
      </c>
      <c r="K25" s="15">
        <v>2.2924688422139424E-3</v>
      </c>
      <c r="L25" s="23">
        <v>3.4387032633209137E-4</v>
      </c>
      <c r="M25" s="15">
        <v>0.19977228482150067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1444.2553705947835</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3.8750064053547688E-2</v>
      </c>
      <c r="F26" s="15">
        <v>7.9620520514185368E-3</v>
      </c>
      <c r="G26" s="15">
        <v>4.8241041028370697E-3</v>
      </c>
      <c r="H26" s="15" t="s">
        <v>280</v>
      </c>
      <c r="I26" s="15">
        <v>1.5166872871985951E-3</v>
      </c>
      <c r="J26" s="15">
        <v>1.5166872871985951E-3</v>
      </c>
      <c r="K26" s="15">
        <v>1.5166872871985951E-3</v>
      </c>
      <c r="L26" s="23">
        <v>2.2750309307978926E-4</v>
      </c>
      <c r="M26" s="15">
        <v>0.41338442841347744</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199.5129909351148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97.770450147951863</v>
      </c>
      <c r="F27" s="15">
        <v>156.99186538095154</v>
      </c>
      <c r="G27" s="15">
        <v>4.796655024186145</v>
      </c>
      <c r="H27" s="15">
        <v>2.4787277222000963</v>
      </c>
      <c r="I27" s="15">
        <v>1.8860949550859882</v>
      </c>
      <c r="J27" s="15">
        <v>1.8860949550859882</v>
      </c>
      <c r="K27" s="15">
        <v>1.8860949550859882</v>
      </c>
      <c r="L27" s="23">
        <v>0.83904428885088211</v>
      </c>
      <c r="M27" s="15">
        <v>1521.7032966732813</v>
      </c>
      <c r="N27" s="15">
        <v>80.213070877544638</v>
      </c>
      <c r="O27" s="15">
        <v>1.4046985287734751E-3</v>
      </c>
      <c r="P27" s="15">
        <v>3.9167869039455815E-2</v>
      </c>
      <c r="Q27" s="15">
        <v>1.2978015183996632E-3</v>
      </c>
      <c r="R27" s="15">
        <v>3.3654518082820425E-2</v>
      </c>
      <c r="S27" s="15">
        <v>0.11600791420907791</v>
      </c>
      <c r="T27" s="15">
        <v>1.3435495266689374E-2</v>
      </c>
      <c r="U27" s="15" t="s">
        <v>280</v>
      </c>
      <c r="V27" s="15">
        <v>0.20153905516206844</v>
      </c>
      <c r="W27" s="15">
        <v>2.4745634999999999</v>
      </c>
      <c r="X27" s="15">
        <v>4.0735141832599998E-2</v>
      </c>
      <c r="Y27" s="15">
        <v>5.5096834434300003E-2</v>
      </c>
      <c r="Z27" s="15">
        <v>3.1817105797999998E-2</v>
      </c>
      <c r="AA27" s="15">
        <v>5.6794602583400002E-2</v>
      </c>
      <c r="AB27" s="15">
        <v>0.18444368464829999</v>
      </c>
      <c r="AC27" s="15">
        <v>2.4745633E-3</v>
      </c>
      <c r="AD27" s="15">
        <v>5.0188979999999999E-4</v>
      </c>
      <c r="AE27" s="30"/>
      <c r="AF27" s="15">
        <v>227404.16164774689</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32.364767838725513</v>
      </c>
      <c r="F28" s="15">
        <v>18.518073029262851</v>
      </c>
      <c r="G28" s="15">
        <v>1.7130604763122694</v>
      </c>
      <c r="H28" s="15">
        <v>0.23475203849746934</v>
      </c>
      <c r="I28" s="15">
        <v>2.93174247995116</v>
      </c>
      <c r="J28" s="15">
        <v>2.93174247995116</v>
      </c>
      <c r="K28" s="15">
        <v>2.93174247995116</v>
      </c>
      <c r="L28" s="23">
        <v>1.4081872383315661</v>
      </c>
      <c r="M28" s="15">
        <v>248.74723946242031</v>
      </c>
      <c r="N28" s="15">
        <v>17.307164504377607</v>
      </c>
      <c r="O28" s="15">
        <v>2.0314284377972972E-4</v>
      </c>
      <c r="P28" s="15">
        <v>1.1742323110308331E-2</v>
      </c>
      <c r="Q28" s="15">
        <v>3.2795914091671526E-4</v>
      </c>
      <c r="R28" s="15">
        <v>1.2837830022513923E-2</v>
      </c>
      <c r="S28" s="15">
        <v>8.8245261552670051E-3</v>
      </c>
      <c r="T28" s="15">
        <v>1.9874695747600815E-3</v>
      </c>
      <c r="U28" s="15" t="s">
        <v>280</v>
      </c>
      <c r="V28" s="15">
        <v>4.2584070570032467E-2</v>
      </c>
      <c r="W28" s="15">
        <v>0.64626849999999991</v>
      </c>
      <c r="X28" s="15">
        <v>2.3496670911500001E-2</v>
      </c>
      <c r="Y28" s="15">
        <v>2.82631824792E-2</v>
      </c>
      <c r="Z28" s="15">
        <v>1.9908417895399998E-2</v>
      </c>
      <c r="AA28" s="15">
        <v>2.5439974296599999E-2</v>
      </c>
      <c r="AB28" s="15">
        <v>9.7108245582699995E-2</v>
      </c>
      <c r="AC28" s="15">
        <v>6.462684E-4</v>
      </c>
      <c r="AD28" s="15">
        <v>2.4725049999999997E-4</v>
      </c>
      <c r="AE28" s="30"/>
      <c r="AF28" s="15">
        <v>73984.260474427603</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62.080561689079182</v>
      </c>
      <c r="F29" s="15">
        <v>4.7955735494050549</v>
      </c>
      <c r="G29" s="15">
        <v>1.5964733897576802</v>
      </c>
      <c r="H29" s="15">
        <v>2.349652802066431E-2</v>
      </c>
      <c r="I29" s="15">
        <v>2.1934668508456152</v>
      </c>
      <c r="J29" s="15">
        <v>2.1934668508456152</v>
      </c>
      <c r="K29" s="15">
        <v>2.1934668508456152</v>
      </c>
      <c r="L29" s="23">
        <v>1.1761975566572807</v>
      </c>
      <c r="M29" s="15">
        <v>14.80248808851028</v>
      </c>
      <c r="N29" s="15">
        <v>7.9823669487883993E-4</v>
      </c>
      <c r="O29" s="15">
        <v>7.9823669487884006E-5</v>
      </c>
      <c r="P29" s="15">
        <v>8.461308965715706E-3</v>
      </c>
      <c r="Q29" s="15">
        <v>1.5964733897576801E-4</v>
      </c>
      <c r="R29" s="15">
        <v>1.3570023812940282E-2</v>
      </c>
      <c r="S29" s="15">
        <v>9.0998983216187771E-3</v>
      </c>
      <c r="T29" s="15">
        <v>3.1929467795153602E-4</v>
      </c>
      <c r="U29" s="15" t="s">
        <v>280</v>
      </c>
      <c r="V29" s="15">
        <v>2.8736521015638231E-2</v>
      </c>
      <c r="W29" s="15">
        <v>0.51044219999999996</v>
      </c>
      <c r="X29" s="15">
        <v>7.2920259378000006E-3</v>
      </c>
      <c r="Y29" s="15">
        <v>4.4157268176700001E-2</v>
      </c>
      <c r="Z29" s="15">
        <v>4.9342708843700005E-2</v>
      </c>
      <c r="AA29" s="15">
        <v>1.13431514582E-2</v>
      </c>
      <c r="AB29" s="15">
        <v>0.11213515441640001</v>
      </c>
      <c r="AC29" s="15">
        <v>2.7058099999999999E-4</v>
      </c>
      <c r="AD29" s="15">
        <v>9.4261900000000006E-5</v>
      </c>
      <c r="AE29" s="30"/>
      <c r="AF29" s="15">
        <v>68161.431375704007</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0.99777797923521061</v>
      </c>
      <c r="F30" s="15">
        <v>9.9775723312232429</v>
      </c>
      <c r="G30" s="15">
        <v>0.11399103617414642</v>
      </c>
      <c r="H30" s="15">
        <v>6.2668131620511325E-3</v>
      </c>
      <c r="I30" s="15">
        <v>0.21473858143129401</v>
      </c>
      <c r="J30" s="15">
        <v>0.21473858143129401</v>
      </c>
      <c r="K30" s="15">
        <v>0.21473858143129401</v>
      </c>
      <c r="L30" s="23">
        <v>2.5548547603048033E-2</v>
      </c>
      <c r="M30" s="15">
        <v>61.699466573519032</v>
      </c>
      <c r="N30" s="15">
        <v>2.8220506412265154</v>
      </c>
      <c r="O30" s="15">
        <v>3.4882341735251302E-3</v>
      </c>
      <c r="P30" s="15">
        <v>8.8056376634939421E-4</v>
      </c>
      <c r="Q30" s="15">
        <v>3.0364267805151528E-5</v>
      </c>
      <c r="R30" s="15">
        <v>1.5239718374736377E-2</v>
      </c>
      <c r="S30" s="15">
        <v>0.59214345819126135</v>
      </c>
      <c r="T30" s="15">
        <v>2.4485916285668204E-2</v>
      </c>
      <c r="U30" s="15" t="s">
        <v>280</v>
      </c>
      <c r="V30" s="15">
        <v>0.34572816068892365</v>
      </c>
      <c r="W30" s="15">
        <v>8.5207000000000005E-2</v>
      </c>
      <c r="X30" s="15">
        <v>1.2236189741000002E-3</v>
      </c>
      <c r="Y30" s="15">
        <v>2.1421897346000003E-3</v>
      </c>
      <c r="Z30" s="15">
        <v>7.9152672540000002E-4</v>
      </c>
      <c r="AA30" s="15">
        <v>2.4933449864000001E-3</v>
      </c>
      <c r="AB30" s="15">
        <v>6.6506804205000002E-3</v>
      </c>
      <c r="AC30" s="15">
        <v>8.5206900000000006E-5</v>
      </c>
      <c r="AD30" s="15">
        <v>7.3787099999999997E-5</v>
      </c>
      <c r="AE30" s="30"/>
      <c r="AF30" s="15">
        <v>4430.5515296757003</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20.462285763948618</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949.45906285299998</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1.243136192209608</v>
      </c>
      <c r="J32" s="15">
        <v>2.4228118021451506</v>
      </c>
      <c r="K32" s="15">
        <v>3.069122224684715</v>
      </c>
      <c r="L32" s="23">
        <v>0.275439249048537</v>
      </c>
      <c r="M32" s="15" t="s">
        <v>36</v>
      </c>
      <c r="N32" s="15">
        <v>9.5600907836580848</v>
      </c>
      <c r="O32" s="15">
        <v>4.150300832922206E-2</v>
      </c>
      <c r="P32" s="15" t="s">
        <v>280</v>
      </c>
      <c r="Q32" s="15">
        <v>0.10911334963589733</v>
      </c>
      <c r="R32" s="15">
        <v>3.5720907470713361</v>
      </c>
      <c r="S32" s="15">
        <v>78.460918975188889</v>
      </c>
      <c r="T32" s="15">
        <v>0.54628164568919557</v>
      </c>
      <c r="U32" s="15" t="s">
        <v>280</v>
      </c>
      <c r="V32" s="15">
        <v>24.715913503646245</v>
      </c>
      <c r="W32" s="15" t="s">
        <v>280</v>
      </c>
      <c r="X32" s="15">
        <v>7.135288368963922E-3</v>
      </c>
      <c r="Y32" s="15">
        <v>6.4253199021161638E-4</v>
      </c>
      <c r="Z32" s="15">
        <v>9.4849960459810043E-4</v>
      </c>
      <c r="AA32" s="15" t="s">
        <v>280</v>
      </c>
      <c r="AB32" s="15">
        <v>8.7263199637736388E-3</v>
      </c>
      <c r="AC32" s="15" t="s">
        <v>280</v>
      </c>
      <c r="AD32" s="15" t="s">
        <v>280</v>
      </c>
      <c r="AE32" s="30"/>
      <c r="AF32" s="15" t="s">
        <v>36</v>
      </c>
      <c r="AG32" s="15" t="s">
        <v>36</v>
      </c>
      <c r="AH32" s="15" t="s">
        <v>36</v>
      </c>
      <c r="AI32" s="15" t="s">
        <v>36</v>
      </c>
      <c r="AJ32" s="15" t="s">
        <v>36</v>
      </c>
      <c r="AK32" s="15">
        <v>106862.70935340841</v>
      </c>
      <c r="AL32" s="25" t="s">
        <v>318</v>
      </c>
    </row>
    <row r="33" spans="1:38" s="2" customFormat="1" ht="26.25" customHeight="1" thickBot="1">
      <c r="A33" s="82" t="s">
        <v>42</v>
      </c>
      <c r="B33" s="82" t="s">
        <v>55</v>
      </c>
      <c r="C33" s="83" t="s">
        <v>56</v>
      </c>
      <c r="D33" s="84"/>
      <c r="E33" s="15" t="s">
        <v>36</v>
      </c>
      <c r="F33" s="15" t="s">
        <v>36</v>
      </c>
      <c r="G33" s="15" t="s">
        <v>36</v>
      </c>
      <c r="H33" s="15" t="s">
        <v>36</v>
      </c>
      <c r="I33" s="15">
        <v>0.56319747299982259</v>
      </c>
      <c r="J33" s="15">
        <v>1.0429582833330047</v>
      </c>
      <c r="K33" s="15">
        <v>2.0859165666660093</v>
      </c>
      <c r="L33" s="23">
        <v>2.211071560665968E-2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106862.70935340841</v>
      </c>
      <c r="AL33" s="25" t="s">
        <v>318</v>
      </c>
    </row>
    <row r="34" spans="1:38" s="2" customFormat="1" ht="26.25" customHeight="1" thickBot="1">
      <c r="A34" s="82" t="s">
        <v>32</v>
      </c>
      <c r="B34" s="82" t="s">
        <v>57</v>
      </c>
      <c r="C34" s="83" t="s">
        <v>58</v>
      </c>
      <c r="D34" s="84"/>
      <c r="E34" s="15">
        <v>8.6460000000000008</v>
      </c>
      <c r="F34" s="15">
        <v>0.7672500000000001</v>
      </c>
      <c r="G34" s="15">
        <v>0.16500000000000001</v>
      </c>
      <c r="H34" s="15">
        <v>1.155E-3</v>
      </c>
      <c r="I34" s="15">
        <v>0.22605</v>
      </c>
      <c r="J34" s="15">
        <v>0.23760000000000001</v>
      </c>
      <c r="K34" s="15">
        <v>0.25080000000000002</v>
      </c>
      <c r="L34" s="23">
        <v>0.14693249999999999</v>
      </c>
      <c r="M34" s="15">
        <v>1.7654999999999998</v>
      </c>
      <c r="N34" s="15" t="s">
        <v>280</v>
      </c>
      <c r="O34" s="15">
        <v>1.6500000000000002E-3</v>
      </c>
      <c r="P34" s="15" t="s">
        <v>280</v>
      </c>
      <c r="Q34" s="15" t="s">
        <v>280</v>
      </c>
      <c r="R34" s="15">
        <v>8.2500000000000004E-3</v>
      </c>
      <c r="S34" s="15">
        <v>0.28050000000000003</v>
      </c>
      <c r="T34" s="15">
        <v>1.1550000000000001E-2</v>
      </c>
      <c r="U34" s="15" t="s">
        <v>280</v>
      </c>
      <c r="V34" s="15">
        <v>0.16500000000000001</v>
      </c>
      <c r="W34" s="15" t="s">
        <v>280</v>
      </c>
      <c r="X34" s="15">
        <v>4.9500000000000004E-3</v>
      </c>
      <c r="Y34" s="15">
        <v>8.2500000000000004E-3</v>
      </c>
      <c r="Z34" s="15" t="s">
        <v>280</v>
      </c>
      <c r="AA34" s="15" t="s">
        <v>280</v>
      </c>
      <c r="AB34" s="15">
        <v>1.32E-2</v>
      </c>
      <c r="AC34" s="15" t="s">
        <v>36</v>
      </c>
      <c r="AD34" s="15" t="s">
        <v>36</v>
      </c>
      <c r="AE34" s="30"/>
      <c r="AF34" s="15">
        <v>7095</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0.71994565716305425</v>
      </c>
      <c r="F36" s="15">
        <v>1.7450206371680675E-2</v>
      </c>
      <c r="G36" s="15">
        <v>0.14814312721970618</v>
      </c>
      <c r="H36" s="15" t="s">
        <v>280</v>
      </c>
      <c r="I36" s="15">
        <v>1.066955475297047E-2</v>
      </c>
      <c r="J36" s="15">
        <v>1.066955475297047E-2</v>
      </c>
      <c r="K36" s="15">
        <v>1.4957319747154866E-2</v>
      </c>
      <c r="L36" s="23">
        <v>4.816256958583866E-4</v>
      </c>
      <c r="M36" s="15">
        <v>3.8290738552716454E-2</v>
      </c>
      <c r="N36" s="15">
        <v>1.2963010447534216E-3</v>
      </c>
      <c r="O36" s="15">
        <v>9.9715464981032427E-5</v>
      </c>
      <c r="P36" s="15">
        <v>2.9914639494309729E-4</v>
      </c>
      <c r="Q36" s="15">
        <v>3.9886185992412971E-4</v>
      </c>
      <c r="R36" s="15">
        <v>4.9857732490516228E-4</v>
      </c>
      <c r="S36" s="15">
        <v>8.7749609183308541E-3</v>
      </c>
      <c r="T36" s="15">
        <v>9.9715464981032439E-3</v>
      </c>
      <c r="U36" s="15" t="s">
        <v>280</v>
      </c>
      <c r="V36" s="15">
        <v>1.1965855797723891E-2</v>
      </c>
      <c r="W36" s="15">
        <v>3.4121866466631179E-2</v>
      </c>
      <c r="X36" s="15">
        <v>6.8255047826701635E-3</v>
      </c>
      <c r="Y36" s="15">
        <v>3.4127523913350818E-2</v>
      </c>
      <c r="Z36" s="15">
        <v>3.4127523913350818E-2</v>
      </c>
      <c r="AA36" s="15">
        <v>3.4127523913350818E-3</v>
      </c>
      <c r="AB36" s="15">
        <v>7.8493305000706878E-2</v>
      </c>
      <c r="AC36" s="15">
        <v>7.9772371984825952E-4</v>
      </c>
      <c r="AD36" s="15">
        <v>3.7891876692792319E-4</v>
      </c>
      <c r="AE36" s="30"/>
      <c r="AF36" s="15">
        <v>421.28130528585035</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0.18481500000000001</v>
      </c>
      <c r="F37" s="15">
        <v>5.7442500000000001E-2</v>
      </c>
      <c r="G37" s="15">
        <v>1.673325E-3</v>
      </c>
      <c r="H37" s="15" t="s">
        <v>280</v>
      </c>
      <c r="I37" s="15">
        <v>1.94805E-3</v>
      </c>
      <c r="J37" s="15">
        <v>1.94805E-3</v>
      </c>
      <c r="K37" s="15">
        <v>1.94805E-3</v>
      </c>
      <c r="L37" s="23">
        <v>7.7922000000000004E-5</v>
      </c>
      <c r="M37" s="15">
        <v>7.2427500000000006E-2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v>
      </c>
      <c r="AG37" s="15" t="s">
        <v>36</v>
      </c>
      <c r="AH37" s="15">
        <v>2497.5</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10.803462652861169</v>
      </c>
      <c r="F39" s="15">
        <v>9.4996360794224763</v>
      </c>
      <c r="G39" s="15">
        <v>10.453053653244474</v>
      </c>
      <c r="H39" s="15">
        <v>2.1334198029790943E-2</v>
      </c>
      <c r="I39" s="15">
        <v>13.100302374617128</v>
      </c>
      <c r="J39" s="15">
        <v>14.349048641965544</v>
      </c>
      <c r="K39" s="15">
        <v>15.463625312344595</v>
      </c>
      <c r="L39" s="23">
        <v>0.75552237312703274</v>
      </c>
      <c r="M39" s="15">
        <v>135.72809566024188</v>
      </c>
      <c r="N39" s="15">
        <v>3.6948664770440516</v>
      </c>
      <c r="O39" s="15">
        <v>0.16989363716134789</v>
      </c>
      <c r="P39" s="15">
        <v>6.3748789171432271E-2</v>
      </c>
      <c r="Q39" s="15">
        <v>0.13181223196158123</v>
      </c>
      <c r="R39" s="15">
        <v>0.69291885417635668</v>
      </c>
      <c r="S39" s="15">
        <v>1.5029906617078512</v>
      </c>
      <c r="T39" s="15">
        <v>2.3160426361010349</v>
      </c>
      <c r="U39" s="15" t="s">
        <v>280</v>
      </c>
      <c r="V39" s="15">
        <v>10.353382642835079</v>
      </c>
      <c r="W39" s="15">
        <v>12.687171891433357</v>
      </c>
      <c r="X39" s="15">
        <v>4.8729167591671274</v>
      </c>
      <c r="Y39" s="15">
        <v>5.0609634401730519</v>
      </c>
      <c r="Z39" s="15">
        <v>2.2265643268154069</v>
      </c>
      <c r="AA39" s="15">
        <v>1.9149006375334312</v>
      </c>
      <c r="AB39" s="15">
        <v>14.075345163689018</v>
      </c>
      <c r="AC39" s="15">
        <v>5.9121475399999998E-2</v>
      </c>
      <c r="AD39" s="15">
        <v>0.1851703439580826</v>
      </c>
      <c r="AE39" s="30"/>
      <c r="AF39" s="15">
        <v>18418.199999999997</v>
      </c>
      <c r="AG39" s="15">
        <v>21956.070000000003</v>
      </c>
      <c r="AH39" s="15">
        <v>38566.800000000003</v>
      </c>
      <c r="AI39" s="15">
        <v>9211</v>
      </c>
      <c r="AJ39" s="15">
        <v>24</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44.520946943413833</v>
      </c>
      <c r="F41" s="15">
        <v>111.80285395165502</v>
      </c>
      <c r="G41" s="15">
        <v>95.314382917680788</v>
      </c>
      <c r="H41" s="15">
        <v>0.24219149035773041</v>
      </c>
      <c r="I41" s="15">
        <v>167.6217686303649</v>
      </c>
      <c r="J41" s="15">
        <v>186.49708733805713</v>
      </c>
      <c r="K41" s="15">
        <v>198.2316688306241</v>
      </c>
      <c r="L41" s="23">
        <v>6.5403140859897011</v>
      </c>
      <c r="M41" s="15">
        <v>1249.880233953272</v>
      </c>
      <c r="N41" s="15">
        <v>25.441067925750001</v>
      </c>
      <c r="O41" s="15">
        <v>1.5320440678749998</v>
      </c>
      <c r="P41" s="15">
        <v>0.42083540008625847</v>
      </c>
      <c r="Q41" s="15">
        <v>1.0276048852602646</v>
      </c>
      <c r="R41" s="15">
        <v>5.8509919074013546</v>
      </c>
      <c r="S41" s="15">
        <v>17.539078017369658</v>
      </c>
      <c r="T41" s="15">
        <v>6.7417993830318208</v>
      </c>
      <c r="U41" s="15" t="s">
        <v>280</v>
      </c>
      <c r="V41" s="15">
        <v>91.825736086712396</v>
      </c>
      <c r="W41" s="15">
        <v>164.45687231756722</v>
      </c>
      <c r="X41" s="15">
        <v>63.044897126045818</v>
      </c>
      <c r="Y41" s="15">
        <v>65.433732924908767</v>
      </c>
      <c r="Z41" s="15">
        <v>28.497725648732857</v>
      </c>
      <c r="AA41" s="15">
        <v>23.985139726828368</v>
      </c>
      <c r="AB41" s="15">
        <v>180.96149542651582</v>
      </c>
      <c r="AC41" s="15">
        <v>0.5858887694799999</v>
      </c>
      <c r="AD41" s="15">
        <v>2.1161361398279972</v>
      </c>
      <c r="AE41" s="30"/>
      <c r="AF41" s="15">
        <v>38012</v>
      </c>
      <c r="AG41" s="15">
        <v>179010.35399999999</v>
      </c>
      <c r="AH41" s="15">
        <v>127611</v>
      </c>
      <c r="AI41" s="15">
        <v>95000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8.9484577323526242</v>
      </c>
      <c r="F43" s="15">
        <v>18.112445644801337</v>
      </c>
      <c r="G43" s="15">
        <v>20.883522398226425</v>
      </c>
      <c r="H43" s="15">
        <v>4.4105313721161735E-2</v>
      </c>
      <c r="I43" s="15">
        <v>28.885447932221286</v>
      </c>
      <c r="J43" s="15">
        <v>31.72417911361887</v>
      </c>
      <c r="K43" s="15">
        <v>34.337842829762081</v>
      </c>
      <c r="L43" s="23">
        <v>1.4155348663490492</v>
      </c>
      <c r="M43" s="15">
        <v>243.67466662240921</v>
      </c>
      <c r="N43" s="15">
        <v>5.9388904832173788</v>
      </c>
      <c r="O43" s="15">
        <v>0.29699864073960713</v>
      </c>
      <c r="P43" s="15">
        <v>0.12040820662398787</v>
      </c>
      <c r="Q43" s="15">
        <v>0.21895627741338511</v>
      </c>
      <c r="R43" s="15">
        <v>1.1012885253123168</v>
      </c>
      <c r="S43" s="15">
        <v>3.1197876080314835</v>
      </c>
      <c r="T43" s="15">
        <v>1.9622697793325714</v>
      </c>
      <c r="U43" s="15" t="s">
        <v>280</v>
      </c>
      <c r="V43" s="15">
        <v>17.97115036636476</v>
      </c>
      <c r="W43" s="15">
        <v>26.556521110128159</v>
      </c>
      <c r="X43" s="15">
        <v>11.400566701232728</v>
      </c>
      <c r="Y43" s="15">
        <v>10.734523100683299</v>
      </c>
      <c r="Z43" s="15">
        <v>4.7121329612376792</v>
      </c>
      <c r="AA43" s="15">
        <v>4.0902727707997864</v>
      </c>
      <c r="AB43" s="15">
        <v>30.937495533953491</v>
      </c>
      <c r="AC43" s="15">
        <v>0.11004785142000001</v>
      </c>
      <c r="AD43" s="15">
        <v>0.42054542252701366</v>
      </c>
      <c r="AE43" s="30"/>
      <c r="AF43" s="15">
        <v>8921.2999999999993</v>
      </c>
      <c r="AG43" s="15">
        <v>37586.341000000008</v>
      </c>
      <c r="AH43" s="15">
        <v>535.5</v>
      </c>
      <c r="AI43" s="15">
        <v>17113.000000000004</v>
      </c>
      <c r="AJ43" s="15">
        <v>12</v>
      </c>
      <c r="AK43" s="15" t="s">
        <v>36</v>
      </c>
      <c r="AL43" s="25" t="s">
        <v>317</v>
      </c>
    </row>
    <row r="44" spans="1:38" s="2" customFormat="1" ht="26.25" customHeight="1" thickBot="1">
      <c r="A44" s="82" t="s">
        <v>32</v>
      </c>
      <c r="B44" s="82" t="s">
        <v>75</v>
      </c>
      <c r="C44" s="83" t="s">
        <v>76</v>
      </c>
      <c r="D44" s="84"/>
      <c r="E44" s="15">
        <v>107.96164338620927</v>
      </c>
      <c r="F44" s="15">
        <v>13.659637543952927</v>
      </c>
      <c r="G44" s="15">
        <v>2.57</v>
      </c>
      <c r="H44" s="15">
        <v>1.958083E-2</v>
      </c>
      <c r="I44" s="15">
        <v>7.6306332980117535</v>
      </c>
      <c r="J44" s="15">
        <v>7.6306332980117535</v>
      </c>
      <c r="K44" s="15">
        <v>7.6306332980117535</v>
      </c>
      <c r="L44" s="23">
        <v>4.191785804981575</v>
      </c>
      <c r="M44" s="15">
        <v>39.840308092640996</v>
      </c>
      <c r="N44" s="15" t="s">
        <v>36</v>
      </c>
      <c r="O44" s="15">
        <v>2.5700000000000001E-2</v>
      </c>
      <c r="P44" s="15" t="s">
        <v>36</v>
      </c>
      <c r="Q44" s="15" t="s">
        <v>36</v>
      </c>
      <c r="R44" s="15">
        <v>0.1285</v>
      </c>
      <c r="S44" s="15">
        <v>4.3689999999999998</v>
      </c>
      <c r="T44" s="15">
        <v>0.17990000000000003</v>
      </c>
      <c r="U44" s="15" t="s">
        <v>280</v>
      </c>
      <c r="V44" s="15">
        <v>0.17990000000000003</v>
      </c>
      <c r="W44" s="15" t="s">
        <v>280</v>
      </c>
      <c r="X44" s="15">
        <v>7.7099999999999988E-2</v>
      </c>
      <c r="Y44" s="15">
        <v>0.1285</v>
      </c>
      <c r="Z44" s="15" t="s">
        <v>280</v>
      </c>
      <c r="AA44" s="15" t="s">
        <v>280</v>
      </c>
      <c r="AB44" s="15">
        <v>0.2056</v>
      </c>
      <c r="AC44" s="15" t="s">
        <v>36</v>
      </c>
      <c r="AD44" s="15" t="s">
        <v>36</v>
      </c>
      <c r="AE44" s="30"/>
      <c r="AF44" s="15">
        <v>110510</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7.9420000000000002</v>
      </c>
      <c r="F45" s="15">
        <v>0.1925</v>
      </c>
      <c r="G45" s="15">
        <v>0.98</v>
      </c>
      <c r="H45" s="15" t="s">
        <v>280</v>
      </c>
      <c r="I45" s="15">
        <v>0.11770000000000001</v>
      </c>
      <c r="J45" s="15">
        <v>0.11770000000000001</v>
      </c>
      <c r="K45" s="15">
        <v>0.11770000000000001</v>
      </c>
      <c r="L45" s="23">
        <v>5.3130000000000009E-3</v>
      </c>
      <c r="M45" s="15">
        <v>0.4224</v>
      </c>
      <c r="N45" s="15">
        <v>1.43E-2</v>
      </c>
      <c r="O45" s="15">
        <v>1.1000000000000001E-3</v>
      </c>
      <c r="P45" s="15">
        <v>3.3E-3</v>
      </c>
      <c r="Q45" s="15">
        <v>4.4000000000000003E-3</v>
      </c>
      <c r="R45" s="15">
        <v>5.4999999999999997E-3</v>
      </c>
      <c r="S45" s="15">
        <v>9.6800000000000011E-2</v>
      </c>
      <c r="T45" s="15">
        <v>0.11</v>
      </c>
      <c r="U45" s="15" t="s">
        <v>280</v>
      </c>
      <c r="V45" s="15">
        <v>0.11</v>
      </c>
      <c r="W45" s="15">
        <v>1.43E-2</v>
      </c>
      <c r="X45" s="15" t="s">
        <v>280</v>
      </c>
      <c r="Y45" s="15" t="s">
        <v>280</v>
      </c>
      <c r="Z45" s="15" t="s">
        <v>280</v>
      </c>
      <c r="AA45" s="15" t="s">
        <v>280</v>
      </c>
      <c r="AB45" s="15" t="s">
        <v>280</v>
      </c>
      <c r="AC45" s="15">
        <v>8.8000000000000005E-3</v>
      </c>
      <c r="AD45" s="15">
        <v>4.1799999999999997E-3</v>
      </c>
      <c r="AE45" s="30"/>
      <c r="AF45" s="15">
        <v>4548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93.672000000000011</v>
      </c>
      <c r="G48" s="15" t="s">
        <v>36</v>
      </c>
      <c r="H48" s="15" t="s">
        <v>36</v>
      </c>
      <c r="I48" s="15">
        <v>1.4817486000000002</v>
      </c>
      <c r="J48" s="15">
        <v>12.75057</v>
      </c>
      <c r="K48" s="15">
        <v>29.318918999999998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161703000</v>
      </c>
      <c r="AL48" s="25" t="s">
        <v>437</v>
      </c>
    </row>
    <row r="49" spans="1:38" s="2" customFormat="1" ht="26.25" customHeight="1" thickBot="1">
      <c r="A49" s="82" t="s">
        <v>83</v>
      </c>
      <c r="B49" s="82" t="s">
        <v>86</v>
      </c>
      <c r="C49" s="83" t="s">
        <v>87</v>
      </c>
      <c r="D49" s="84"/>
      <c r="E49" s="15">
        <v>8.0748E-3</v>
      </c>
      <c r="F49" s="15">
        <v>6.9084400000000004E-2</v>
      </c>
      <c r="G49" s="15">
        <v>7.1776000000000001E-3</v>
      </c>
      <c r="H49" s="15">
        <v>3.3196400000000001E-2</v>
      </c>
      <c r="I49" s="15">
        <v>0.547292</v>
      </c>
      <c r="J49" s="15">
        <v>1.309912</v>
      </c>
      <c r="K49" s="15">
        <v>3.1132840000000002</v>
      </c>
      <c r="L49" s="23">
        <v>0.26817308000000001</v>
      </c>
      <c r="M49" s="15">
        <v>4.1271199999999997</v>
      </c>
      <c r="N49" s="15">
        <v>3.4093599999999999</v>
      </c>
      <c r="O49" s="15">
        <v>6.2803999999999999E-2</v>
      </c>
      <c r="P49" s="15">
        <v>0.107664</v>
      </c>
      <c r="Q49" s="15">
        <v>0.11663599999999999</v>
      </c>
      <c r="R49" s="15">
        <v>1.5252399999999999</v>
      </c>
      <c r="S49" s="15">
        <v>0.43065599999999998</v>
      </c>
      <c r="T49" s="15">
        <v>1.0766399999999998</v>
      </c>
      <c r="U49" s="15" t="s">
        <v>280</v>
      </c>
      <c r="V49" s="15">
        <v>1.9738399999999998</v>
      </c>
      <c r="W49" s="15">
        <v>2.6915999999999998</v>
      </c>
      <c r="X49" s="15">
        <v>1.4355199999999999</v>
      </c>
      <c r="Y49" s="15">
        <v>1.7944</v>
      </c>
      <c r="Z49" s="15">
        <v>0.8972</v>
      </c>
      <c r="AA49" s="15">
        <v>0.62804000000000004</v>
      </c>
      <c r="AB49" s="15">
        <v>4.7551600000000001</v>
      </c>
      <c r="AC49" s="15" t="s">
        <v>36</v>
      </c>
      <c r="AD49" s="15" t="s">
        <v>36</v>
      </c>
      <c r="AE49" s="30"/>
      <c r="AF49" s="15" t="s">
        <v>36</v>
      </c>
      <c r="AG49" s="15" t="s">
        <v>36</v>
      </c>
      <c r="AH49" s="15" t="s">
        <v>36</v>
      </c>
      <c r="AI49" s="15" t="s">
        <v>36</v>
      </c>
      <c r="AJ49" s="15" t="s">
        <v>36</v>
      </c>
      <c r="AK49" s="15">
        <v>8972000</v>
      </c>
      <c r="AL49" s="25" t="s">
        <v>420</v>
      </c>
    </row>
    <row r="50" spans="1:38" s="2" customFormat="1" ht="26.25" customHeight="1" thickBot="1">
      <c r="A50" s="82" t="s">
        <v>83</v>
      </c>
      <c r="B50" s="82" t="s">
        <v>88</v>
      </c>
      <c r="C50" s="83" t="s">
        <v>89</v>
      </c>
      <c r="D50" s="84"/>
      <c r="E50" s="15" t="s">
        <v>36</v>
      </c>
      <c r="F50" s="15" t="s">
        <v>36</v>
      </c>
      <c r="G50" s="15" t="s">
        <v>36</v>
      </c>
      <c r="H50" s="15" t="s">
        <v>36</v>
      </c>
      <c r="I50" s="15">
        <v>3.9476800000000006E-2</v>
      </c>
      <c r="J50" s="15">
        <v>0.39476799999999995</v>
      </c>
      <c r="K50" s="15">
        <v>0.98691999999999991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8972000</v>
      </c>
      <c r="AL50" s="25" t="s">
        <v>421</v>
      </c>
    </row>
    <row r="51" spans="1:38" s="2" customFormat="1" ht="26.25" customHeight="1" thickBot="1">
      <c r="A51" s="82" t="s">
        <v>83</v>
      </c>
      <c r="B51" s="85" t="s">
        <v>90</v>
      </c>
      <c r="C51" s="83" t="s">
        <v>91</v>
      </c>
      <c r="D51" s="84"/>
      <c r="E51" s="15" t="s">
        <v>36</v>
      </c>
      <c r="F51" s="15">
        <v>5.7165799999999987</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653000</v>
      </c>
      <c r="AL51" s="25" t="s">
        <v>422</v>
      </c>
    </row>
    <row r="52" spans="1:38" s="2" customFormat="1" ht="26.25" customHeight="1" thickBot="1">
      <c r="A52" s="82" t="s">
        <v>83</v>
      </c>
      <c r="B52" s="85" t="s">
        <v>92</v>
      </c>
      <c r="C52" s="88" t="s">
        <v>383</v>
      </c>
      <c r="D52" s="90"/>
      <c r="E52" s="15">
        <v>0.63958999999999999</v>
      </c>
      <c r="F52" s="15">
        <v>2.0101400000000003</v>
      </c>
      <c r="G52" s="15">
        <v>4.4771299999999998</v>
      </c>
      <c r="H52" s="15" t="s">
        <v>408</v>
      </c>
      <c r="I52" s="15">
        <v>3.6548000000000004E-2</v>
      </c>
      <c r="J52" s="15">
        <v>9.1370000000000007E-2</v>
      </c>
      <c r="K52" s="15">
        <v>0.10964400000000001</v>
      </c>
      <c r="L52" s="23" t="s">
        <v>36</v>
      </c>
      <c r="M52" s="15">
        <v>0.74923400000000007</v>
      </c>
      <c r="N52" s="15">
        <v>5.4822000000000003E-2</v>
      </c>
      <c r="O52" s="15">
        <v>9.137000000000001E-3</v>
      </c>
      <c r="P52" s="15">
        <v>1.0964399999999999E-2</v>
      </c>
      <c r="Q52" s="15">
        <v>1.8274000000000001E-3</v>
      </c>
      <c r="R52" s="15">
        <v>1.8274000000000001E-3</v>
      </c>
      <c r="S52" s="15">
        <v>2.1928799999999998E-2</v>
      </c>
      <c r="T52" s="15">
        <v>9.6852199999999999E-2</v>
      </c>
      <c r="U52" s="15" t="s">
        <v>280</v>
      </c>
      <c r="V52" s="15">
        <v>1.8274000000000002E-2</v>
      </c>
      <c r="W52" s="15">
        <v>2.1928799999999998E-2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18274000</v>
      </c>
      <c r="AL52" s="25" t="s">
        <v>423</v>
      </c>
    </row>
    <row r="53" spans="1:38" s="2" customFormat="1" ht="26.25" customHeight="1" thickBot="1">
      <c r="A53" s="82" t="s">
        <v>83</v>
      </c>
      <c r="B53" s="85" t="s">
        <v>93</v>
      </c>
      <c r="C53" s="88" t="s">
        <v>94</v>
      </c>
      <c r="D53" s="90"/>
      <c r="E53" s="15" t="s">
        <v>36</v>
      </c>
      <c r="F53" s="15">
        <v>11.3872</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5176000</v>
      </c>
      <c r="AL53" s="25" t="s">
        <v>424</v>
      </c>
    </row>
    <row r="54" spans="1:38" s="2" customFormat="1" ht="37.5" customHeight="1" thickBot="1">
      <c r="A54" s="82" t="s">
        <v>83</v>
      </c>
      <c r="B54" s="85" t="s">
        <v>95</v>
      </c>
      <c r="C54" s="88" t="s">
        <v>96</v>
      </c>
      <c r="D54" s="90"/>
      <c r="E54" s="15" t="s">
        <v>36</v>
      </c>
      <c r="F54" s="15">
        <v>7.2349832928079243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4434.2586872415332</v>
      </c>
      <c r="AL54" s="25" t="s">
        <v>419</v>
      </c>
    </row>
    <row r="55" spans="1:38" s="2" customFormat="1" ht="26.25" customHeight="1" thickBot="1">
      <c r="A55" s="82" t="s">
        <v>83</v>
      </c>
      <c r="B55" s="85" t="s">
        <v>97</v>
      </c>
      <c r="C55" s="88" t="s">
        <v>98</v>
      </c>
      <c r="D55" s="90"/>
      <c r="E55" s="15">
        <v>1.1461045296167247</v>
      </c>
      <c r="F55" s="15">
        <v>4.2448315911730546E-2</v>
      </c>
      <c r="G55" s="15">
        <v>1.634260162601626</v>
      </c>
      <c r="H55" s="15" t="s">
        <v>36</v>
      </c>
      <c r="I55" s="15" t="s">
        <v>36</v>
      </c>
      <c r="J55" s="15" t="s">
        <v>36</v>
      </c>
      <c r="K55" s="15" t="s">
        <v>36</v>
      </c>
      <c r="L55" s="23" t="s">
        <v>36</v>
      </c>
      <c r="M55" s="15">
        <v>0.25468989547038329</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18274000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3.1575232</v>
      </c>
      <c r="J57" s="15">
        <v>5.7452319999999997</v>
      </c>
      <c r="K57" s="15">
        <v>6.4504640000000002</v>
      </c>
      <c r="L57" s="23">
        <v>9.4500000000000001E-2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26604.400000000001</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8.4621000000000002E-2</v>
      </c>
      <c r="J58" s="15">
        <v>0.56414000000000009</v>
      </c>
      <c r="K58" s="15">
        <v>1.1282800000000002</v>
      </c>
      <c r="L58" s="23">
        <v>3.8925659999999998E-4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2376</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0.28191381400000004</v>
      </c>
      <c r="J59" s="15">
        <v>0.32409399700000002</v>
      </c>
      <c r="K59" s="15">
        <v>0.36076744000000016</v>
      </c>
      <c r="L59" s="23">
        <v>2.5250521260800009E-4</v>
      </c>
      <c r="M59" s="15" t="s">
        <v>408</v>
      </c>
      <c r="N59" s="15">
        <v>3.3717658000000008</v>
      </c>
      <c r="O59" s="15">
        <v>0.15814802800000002</v>
      </c>
      <c r="P59" s="15">
        <v>4.5950310000000012E-3</v>
      </c>
      <c r="Q59" s="15">
        <v>0.34058682000000007</v>
      </c>
      <c r="R59" s="15">
        <v>0.42365450000000016</v>
      </c>
      <c r="S59" s="15">
        <v>1.0721739000000001E-2</v>
      </c>
      <c r="T59" s="15">
        <v>0.61426798000000016</v>
      </c>
      <c r="U59" s="15" t="s">
        <v>280</v>
      </c>
      <c r="V59" s="15">
        <v>0.56672049000000013</v>
      </c>
      <c r="W59" s="15">
        <v>0.30633540000000004</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1548.0000000000002</v>
      </c>
      <c r="AL59" s="25" t="s">
        <v>444</v>
      </c>
    </row>
    <row r="60" spans="1:38" s="2" customFormat="1" ht="26.25" customHeight="1" thickBot="1">
      <c r="A60" s="82" t="s">
        <v>15</v>
      </c>
      <c r="B60" s="91" t="s">
        <v>106</v>
      </c>
      <c r="C60" s="83" t="s">
        <v>107</v>
      </c>
      <c r="D60" s="86"/>
      <c r="E60" s="15" t="s">
        <v>36</v>
      </c>
      <c r="F60" s="15" t="s">
        <v>36</v>
      </c>
      <c r="G60" s="15" t="s">
        <v>36</v>
      </c>
      <c r="H60" s="15" t="s">
        <v>36</v>
      </c>
      <c r="I60" s="15">
        <v>0.58482351798748577</v>
      </c>
      <c r="J60" s="15">
        <v>4.8988120566808364</v>
      </c>
      <c r="K60" s="15">
        <v>14.212098818385808</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112523</v>
      </c>
      <c r="AL60" s="25" t="s">
        <v>440</v>
      </c>
    </row>
    <row r="61" spans="1:38" s="2" customFormat="1" ht="26.25" customHeight="1" thickBot="1">
      <c r="A61" s="82" t="s">
        <v>15</v>
      </c>
      <c r="B61" s="91" t="s">
        <v>108</v>
      </c>
      <c r="C61" s="83" t="s">
        <v>109</v>
      </c>
      <c r="D61" s="84"/>
      <c r="E61" s="15" t="s">
        <v>36</v>
      </c>
      <c r="F61" s="15" t="s">
        <v>36</v>
      </c>
      <c r="G61" s="15" t="s">
        <v>36</v>
      </c>
      <c r="H61" s="15" t="s">
        <v>36</v>
      </c>
      <c r="I61" s="15">
        <v>0.45429657349999997</v>
      </c>
      <c r="J61" s="15">
        <v>4.542965735000001</v>
      </c>
      <c r="K61" s="15">
        <v>15.045465666000002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87789</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2.2431080000000003</v>
      </c>
      <c r="F64" s="15" t="s">
        <v>280</v>
      </c>
      <c r="G64" s="15" t="s">
        <v>280</v>
      </c>
      <c r="H64" s="15">
        <v>2.2431080000000003E-2</v>
      </c>
      <c r="I64" s="15" t="s">
        <v>280</v>
      </c>
      <c r="J64" s="15" t="s">
        <v>36</v>
      </c>
      <c r="K64" s="15" t="s">
        <v>36</v>
      </c>
      <c r="L64" s="23" t="s">
        <v>36</v>
      </c>
      <c r="M64" s="15">
        <v>0.22431080000000003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2243.1080000000002</v>
      </c>
      <c r="AL64" s="25" t="s">
        <v>320</v>
      </c>
    </row>
    <row r="65" spans="1:38" s="2" customFormat="1" ht="26.25" customHeight="1" thickBot="1">
      <c r="A65" s="82" t="s">
        <v>15</v>
      </c>
      <c r="B65" s="85" t="s">
        <v>116</v>
      </c>
      <c r="C65" s="83" t="s">
        <v>117</v>
      </c>
      <c r="D65" s="84" t="s">
        <v>450</v>
      </c>
      <c r="E65" s="15">
        <v>7.6279794000000001</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2007.3630000000001</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3.9368000000000007E-3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39.368000000000002</v>
      </c>
      <c r="AL67" s="25" t="s">
        <v>323</v>
      </c>
    </row>
    <row r="68" spans="1:38" s="2" customFormat="1" ht="26.25" customHeight="1" thickBot="1">
      <c r="A68" s="82" t="s">
        <v>15</v>
      </c>
      <c r="B68" s="85" t="s">
        <v>122</v>
      </c>
      <c r="C68" s="83" t="s">
        <v>123</v>
      </c>
      <c r="D68" s="84" t="s">
        <v>450</v>
      </c>
      <c r="E68" s="15">
        <v>3.8053800000000001E-3</v>
      </c>
      <c r="F68" s="15" t="s">
        <v>408</v>
      </c>
      <c r="G68" s="15">
        <v>0.13988295000000001</v>
      </c>
      <c r="H68" s="15" t="s">
        <v>408</v>
      </c>
      <c r="I68" s="15" t="s">
        <v>280</v>
      </c>
      <c r="J68" s="15" t="s">
        <v>280</v>
      </c>
      <c r="K68" s="15">
        <v>1.0570499999999998E-2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35.234999999999999</v>
      </c>
      <c r="AL68" s="25" t="s">
        <v>324</v>
      </c>
    </row>
    <row r="69" spans="1:38" s="2" customFormat="1" ht="26.25" customHeight="1" thickBot="1">
      <c r="A69" s="82" t="s">
        <v>15</v>
      </c>
      <c r="B69" s="82" t="s">
        <v>124</v>
      </c>
      <c r="C69" s="83" t="s">
        <v>125</v>
      </c>
      <c r="D69" s="89"/>
      <c r="E69" s="15" t="s">
        <v>36</v>
      </c>
      <c r="F69" s="15" t="s">
        <v>36</v>
      </c>
      <c r="G69" s="15" t="s">
        <v>36</v>
      </c>
      <c r="H69" s="15">
        <v>0.81217620000000001</v>
      </c>
      <c r="I69" s="15" t="s">
        <v>280</v>
      </c>
      <c r="J69" s="15" t="s">
        <v>280</v>
      </c>
      <c r="K69" s="15">
        <v>9.0241800000000011E-2</v>
      </c>
      <c r="L69" s="23" t="s">
        <v>280</v>
      </c>
      <c r="M69" s="15">
        <v>8.1217620000000004</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902.41800000000001</v>
      </c>
      <c r="AL69" s="25" t="s">
        <v>325</v>
      </c>
    </row>
    <row r="70" spans="1:38" s="2" customFormat="1" ht="26.25" customHeight="1" thickBot="1">
      <c r="A70" s="82" t="s">
        <v>15</v>
      </c>
      <c r="B70" s="82" t="s">
        <v>126</v>
      </c>
      <c r="C70" s="83" t="s">
        <v>386</v>
      </c>
      <c r="D70" s="89"/>
      <c r="E70" s="15">
        <v>0.19524</v>
      </c>
      <c r="F70" s="15">
        <v>1.8611708985864865</v>
      </c>
      <c r="G70" s="15">
        <v>3.8123519999999997</v>
      </c>
      <c r="H70" s="15">
        <v>2.0992994600000006</v>
      </c>
      <c r="I70" s="15">
        <v>1.9878225899999999</v>
      </c>
      <c r="J70" s="15">
        <v>2.6753461199999999</v>
      </c>
      <c r="K70" s="15">
        <v>5.2439879229189188</v>
      </c>
      <c r="L70" s="23">
        <v>1.5251574E-2</v>
      </c>
      <c r="M70" s="15">
        <v>1.2558</v>
      </c>
      <c r="N70" s="15" t="s">
        <v>36</v>
      </c>
      <c r="O70" s="15">
        <v>0.1940904</v>
      </c>
      <c r="P70" s="15">
        <v>0.277416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1763</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2.00140429</v>
      </c>
      <c r="F72" s="15">
        <v>1.3560291225509999</v>
      </c>
      <c r="G72" s="15">
        <v>0.19739789999999999</v>
      </c>
      <c r="H72" s="15" t="s">
        <v>408</v>
      </c>
      <c r="I72" s="15">
        <v>1.2935246080000002</v>
      </c>
      <c r="J72" s="15">
        <v>1.6646956319999999</v>
      </c>
      <c r="K72" s="15">
        <v>2.8862339320000006</v>
      </c>
      <c r="L72" s="23">
        <v>1.1338755318799999E-2</v>
      </c>
      <c r="M72" s="15">
        <v>29.391824</v>
      </c>
      <c r="N72" s="15">
        <v>94.002480929000001</v>
      </c>
      <c r="O72" s="15">
        <v>1.8755052750000001</v>
      </c>
      <c r="P72" s="15">
        <v>0.42182730758669995</v>
      </c>
      <c r="Q72" s="15">
        <v>14.187138835000001</v>
      </c>
      <c r="R72" s="15">
        <v>2.41042998</v>
      </c>
      <c r="S72" s="15">
        <v>0.60059128100000003</v>
      </c>
      <c r="T72" s="15">
        <v>7.6715188300000001</v>
      </c>
      <c r="U72" s="15" t="s">
        <v>280</v>
      </c>
      <c r="V72" s="15">
        <v>46.472508266999995</v>
      </c>
      <c r="W72" s="15">
        <v>1.0269119450000002</v>
      </c>
      <c r="X72" s="15" t="s">
        <v>280</v>
      </c>
      <c r="Y72" s="15" t="s">
        <v>280</v>
      </c>
      <c r="Z72" s="15" t="s">
        <v>280</v>
      </c>
      <c r="AA72" s="15" t="s">
        <v>280</v>
      </c>
      <c r="AB72" s="15">
        <v>4.0745535099999994</v>
      </c>
      <c r="AC72" s="15">
        <v>0.26381396406099999</v>
      </c>
      <c r="AD72" s="15">
        <v>40.174402417600007</v>
      </c>
      <c r="AE72" s="30"/>
      <c r="AF72" s="15" t="s">
        <v>36</v>
      </c>
      <c r="AG72" s="15" t="s">
        <v>36</v>
      </c>
      <c r="AH72" s="15" t="s">
        <v>36</v>
      </c>
      <c r="AI72" s="15" t="s">
        <v>36</v>
      </c>
      <c r="AJ72" s="15" t="s">
        <v>36</v>
      </c>
      <c r="AK72" s="15">
        <v>8078.72</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3.3581400000000004E-2</v>
      </c>
      <c r="J73" s="15">
        <v>4.7573650000000002E-2</v>
      </c>
      <c r="K73" s="15">
        <v>5.5968999999999998E-2</v>
      </c>
      <c r="L73" s="23">
        <v>3.3581400000000008E-3</v>
      </c>
      <c r="M73" s="15" t="s">
        <v>408</v>
      </c>
      <c r="N73" s="15">
        <v>1.343256E-2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55.969000000000001</v>
      </c>
      <c r="AL73" s="25" t="s">
        <v>326</v>
      </c>
    </row>
    <row r="74" spans="1:38" s="2" customFormat="1" ht="26.25" customHeight="1" thickBot="1">
      <c r="A74" s="82" t="s">
        <v>15</v>
      </c>
      <c r="B74" s="82" t="s">
        <v>133</v>
      </c>
      <c r="C74" s="83" t="s">
        <v>134</v>
      </c>
      <c r="D74" s="84" t="s">
        <v>450</v>
      </c>
      <c r="E74" s="15">
        <v>5.2335E-2</v>
      </c>
      <c r="F74" s="15" t="s">
        <v>408</v>
      </c>
      <c r="G74" s="15">
        <v>0.23550749999999998</v>
      </c>
      <c r="H74" s="15" t="s">
        <v>408</v>
      </c>
      <c r="I74" s="15">
        <v>0.12187725000000002</v>
      </c>
      <c r="J74" s="15">
        <v>0.24219749999999998</v>
      </c>
      <c r="K74" s="15">
        <v>0.32805300000000004</v>
      </c>
      <c r="L74" s="23">
        <v>2.8031767500000006E-3</v>
      </c>
      <c r="M74" s="15">
        <v>6.2801999999999998</v>
      </c>
      <c r="N74" s="15" t="s">
        <v>280</v>
      </c>
      <c r="O74" s="15">
        <v>5.2335000000000003E-3</v>
      </c>
      <c r="P74" s="15" t="s">
        <v>280</v>
      </c>
      <c r="Q74" s="15" t="s">
        <v>280</v>
      </c>
      <c r="R74" s="15" t="s">
        <v>280</v>
      </c>
      <c r="S74" s="15" t="s">
        <v>280</v>
      </c>
      <c r="T74" s="15">
        <v>5.2335000000000003E-3</v>
      </c>
      <c r="U74" s="15" t="s">
        <v>280</v>
      </c>
      <c r="V74" s="15">
        <v>7.8502499999999996E-3</v>
      </c>
      <c r="W74" s="15">
        <v>0.10467</v>
      </c>
      <c r="X74" s="15">
        <v>0.47101499999999996</v>
      </c>
      <c r="Y74" s="15">
        <v>0.47101499999999996</v>
      </c>
      <c r="Z74" s="15">
        <v>0.47101499999999996</v>
      </c>
      <c r="AA74" s="15">
        <v>5.7568500000000009E-2</v>
      </c>
      <c r="AB74" s="15">
        <v>1.4706134999999998</v>
      </c>
      <c r="AC74" s="15" t="s">
        <v>280</v>
      </c>
      <c r="AD74" s="15" t="s">
        <v>36</v>
      </c>
      <c r="AE74" s="30"/>
      <c r="AF74" s="15" t="s">
        <v>36</v>
      </c>
      <c r="AG74" s="15" t="s">
        <v>36</v>
      </c>
      <c r="AH74" s="15" t="s">
        <v>36</v>
      </c>
      <c r="AI74" s="15" t="s">
        <v>36</v>
      </c>
      <c r="AJ74" s="15" t="s">
        <v>36</v>
      </c>
      <c r="AK74" s="15">
        <v>116.92500000000001</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0.1685797</v>
      </c>
      <c r="H76" s="15" t="s">
        <v>408</v>
      </c>
      <c r="I76" s="15">
        <v>2.0558500000000002E-4</v>
      </c>
      <c r="J76" s="15">
        <v>4.1117000000000004E-4</v>
      </c>
      <c r="K76" s="15">
        <v>2.9604780000000003E-3</v>
      </c>
      <c r="L76" s="23" t="s">
        <v>280</v>
      </c>
      <c r="M76" s="15" t="s">
        <v>408</v>
      </c>
      <c r="N76" s="15">
        <v>27.154945000000001</v>
      </c>
      <c r="O76" s="15">
        <v>0.4560842</v>
      </c>
      <c r="P76" s="15">
        <v>0.13991819999999999</v>
      </c>
      <c r="Q76" s="15">
        <v>8.2234000000000005E-3</v>
      </c>
      <c r="R76" s="15" t="s">
        <v>280</v>
      </c>
      <c r="S76" s="15" t="s">
        <v>280</v>
      </c>
      <c r="T76" s="15" t="s">
        <v>280</v>
      </c>
      <c r="U76" s="15" t="s">
        <v>280</v>
      </c>
      <c r="V76" s="15">
        <v>3.4279932</v>
      </c>
      <c r="W76" s="15">
        <v>0.52163599999999999</v>
      </c>
      <c r="X76" s="15" t="s">
        <v>280</v>
      </c>
      <c r="Y76" s="15" t="s">
        <v>280</v>
      </c>
      <c r="Z76" s="15" t="s">
        <v>280</v>
      </c>
      <c r="AA76" s="15" t="s">
        <v>280</v>
      </c>
      <c r="AB76" s="15" t="s">
        <v>280</v>
      </c>
      <c r="AC76" s="15" t="s">
        <v>280</v>
      </c>
      <c r="AD76" s="15">
        <v>0.20411319999999999</v>
      </c>
      <c r="AE76" s="30"/>
      <c r="AF76" s="15" t="s">
        <v>36</v>
      </c>
      <c r="AG76" s="15" t="s">
        <v>36</v>
      </c>
      <c r="AH76" s="15" t="s">
        <v>36</v>
      </c>
      <c r="AI76" s="15" t="s">
        <v>36</v>
      </c>
      <c r="AJ76" s="15" t="s">
        <v>36</v>
      </c>
      <c r="AK76" s="15">
        <v>82.234000000000009</v>
      </c>
      <c r="AL76" s="25" t="s">
        <v>442</v>
      </c>
    </row>
    <row r="77" spans="1:38" s="2" customFormat="1" ht="26.25" customHeight="1" thickBot="1">
      <c r="A77" s="82" t="s">
        <v>15</v>
      </c>
      <c r="B77" s="82" t="s">
        <v>139</v>
      </c>
      <c r="C77" s="83" t="s">
        <v>140</v>
      </c>
      <c r="D77" s="84" t="s">
        <v>450</v>
      </c>
      <c r="E77" s="15" t="s">
        <v>408</v>
      </c>
      <c r="F77" s="15" t="s">
        <v>408</v>
      </c>
      <c r="G77" s="15">
        <v>0.23893650000000005</v>
      </c>
      <c r="H77" s="15" t="s">
        <v>408</v>
      </c>
      <c r="I77" s="15">
        <v>2.1238799999999999E-3</v>
      </c>
      <c r="J77" s="15">
        <v>2.30087E-3</v>
      </c>
      <c r="K77" s="15">
        <v>2.6548500000000003E-3</v>
      </c>
      <c r="L77" s="23" t="s">
        <v>280</v>
      </c>
      <c r="M77" s="15" t="s">
        <v>408</v>
      </c>
      <c r="N77" s="15">
        <v>19.575529999999997</v>
      </c>
      <c r="O77" s="15">
        <v>0.61675750000000007</v>
      </c>
      <c r="P77" s="15">
        <v>0.80947810000000009</v>
      </c>
      <c r="Q77" s="15">
        <v>8.9414500000000008E-2</v>
      </c>
      <c r="R77" s="15" t="s">
        <v>280</v>
      </c>
      <c r="S77" s="15" t="s">
        <v>280</v>
      </c>
      <c r="T77" s="15" t="s">
        <v>280</v>
      </c>
      <c r="U77" s="15" t="s">
        <v>280</v>
      </c>
      <c r="V77" s="15">
        <v>15.220050000000001</v>
      </c>
      <c r="W77" s="15">
        <v>2.324675</v>
      </c>
      <c r="X77" s="15" t="s">
        <v>280</v>
      </c>
      <c r="Y77" s="15" t="s">
        <v>280</v>
      </c>
      <c r="Z77" s="15" t="s">
        <v>280</v>
      </c>
      <c r="AA77" s="15" t="s">
        <v>280</v>
      </c>
      <c r="AB77" s="15" t="s">
        <v>280</v>
      </c>
      <c r="AC77" s="15" t="s">
        <v>280</v>
      </c>
      <c r="AD77" s="15">
        <v>0.14569848049999998</v>
      </c>
      <c r="AE77" s="30"/>
      <c r="AF77" s="15" t="s">
        <v>36</v>
      </c>
      <c r="AG77" s="15" t="s">
        <v>36</v>
      </c>
      <c r="AH77" s="15" t="s">
        <v>36</v>
      </c>
      <c r="AI77" s="15" t="s">
        <v>36</v>
      </c>
      <c r="AJ77" s="15" t="s">
        <v>36</v>
      </c>
      <c r="AK77" s="15">
        <v>176.99</v>
      </c>
      <c r="AL77" s="25" t="s">
        <v>443</v>
      </c>
    </row>
    <row r="78" spans="1:38" s="2" customFormat="1" ht="26.25" customHeight="1" thickBot="1">
      <c r="A78" s="82" t="s">
        <v>15</v>
      </c>
      <c r="B78" s="82" t="s">
        <v>141</v>
      </c>
      <c r="C78" s="83" t="s">
        <v>142</v>
      </c>
      <c r="D78" s="84" t="s">
        <v>450</v>
      </c>
      <c r="E78" s="15" t="s">
        <v>408</v>
      </c>
      <c r="F78" s="15" t="s">
        <v>408</v>
      </c>
      <c r="G78" s="15">
        <v>1.67271222</v>
      </c>
      <c r="H78" s="15" t="s">
        <v>408</v>
      </c>
      <c r="I78" s="15">
        <v>0.1059384406</v>
      </c>
      <c r="J78" s="15">
        <v>0.13939268499999999</v>
      </c>
      <c r="K78" s="15">
        <v>0.17842263679999998</v>
      </c>
      <c r="L78" s="23">
        <v>1.0593844060000001E-4</v>
      </c>
      <c r="M78" s="15" t="s">
        <v>408</v>
      </c>
      <c r="N78" s="15">
        <v>10.593844059999999</v>
      </c>
      <c r="O78" s="15">
        <v>3.3454244399999999E-2</v>
      </c>
      <c r="P78" s="15">
        <v>1.2824127020000001E-2</v>
      </c>
      <c r="Q78" s="15">
        <v>2.2302829599999998</v>
      </c>
      <c r="R78" s="15">
        <v>8.9211318399999993</v>
      </c>
      <c r="S78" s="15">
        <v>17.842263679999999</v>
      </c>
      <c r="T78" s="15">
        <v>7.80599036</v>
      </c>
      <c r="U78" s="15" t="s">
        <v>280</v>
      </c>
      <c r="V78" s="15" t="s">
        <v>280</v>
      </c>
      <c r="W78" s="15">
        <v>2.7878537000000003</v>
      </c>
      <c r="X78" s="15" t="s">
        <v>280</v>
      </c>
      <c r="Y78" s="15" t="s">
        <v>280</v>
      </c>
      <c r="Z78" s="15" t="s">
        <v>280</v>
      </c>
      <c r="AA78" s="15" t="s">
        <v>280</v>
      </c>
      <c r="AB78" s="15" t="s">
        <v>280</v>
      </c>
      <c r="AC78" s="15">
        <v>6.3158447206566534E-2</v>
      </c>
      <c r="AD78" s="15">
        <v>1.4496839240000001</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63.386791682974042</v>
      </c>
      <c r="G82" s="15" t="s">
        <v>36</v>
      </c>
      <c r="H82" s="15" t="s">
        <v>36</v>
      </c>
      <c r="I82" s="15" t="s">
        <v>36</v>
      </c>
      <c r="J82" s="15" t="s">
        <v>36</v>
      </c>
      <c r="K82" s="15" t="s">
        <v>36</v>
      </c>
      <c r="L82" s="23" t="s">
        <v>36</v>
      </c>
      <c r="M82" s="15" t="s">
        <v>36</v>
      </c>
      <c r="N82" s="15" t="s">
        <v>36</v>
      </c>
      <c r="O82" s="15" t="s">
        <v>36</v>
      </c>
      <c r="P82" s="15">
        <v>0.21422239999999998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38254</v>
      </c>
      <c r="AL82" s="25" t="s">
        <v>331</v>
      </c>
    </row>
    <row r="83" spans="1:38" s="2" customFormat="1" ht="26.25" customHeight="1" thickBot="1">
      <c r="A83" s="82" t="s">
        <v>15</v>
      </c>
      <c r="B83" s="94" t="s">
        <v>152</v>
      </c>
      <c r="C83" s="95" t="s">
        <v>153</v>
      </c>
      <c r="D83" s="84"/>
      <c r="E83" s="15" t="s">
        <v>36</v>
      </c>
      <c r="F83" s="15">
        <v>1.3295999999999999E-2</v>
      </c>
      <c r="G83" s="15" t="s">
        <v>36</v>
      </c>
      <c r="H83" s="15" t="s">
        <v>36</v>
      </c>
      <c r="I83" s="15">
        <v>0.33239999999999997</v>
      </c>
      <c r="J83" s="15">
        <v>2.4929999999999999</v>
      </c>
      <c r="K83" s="15">
        <v>11.634</v>
      </c>
      <c r="L83" s="23">
        <v>1.89468E-2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831000</v>
      </c>
      <c r="AL83" s="25" t="s">
        <v>418</v>
      </c>
    </row>
    <row r="84" spans="1:38" s="2" customFormat="1" ht="26.25" customHeight="1" thickBot="1">
      <c r="A84" s="82" t="s">
        <v>15</v>
      </c>
      <c r="B84" s="94" t="s">
        <v>154</v>
      </c>
      <c r="C84" s="95" t="s">
        <v>155</v>
      </c>
      <c r="D84" s="84"/>
      <c r="E84" s="15" t="s">
        <v>36</v>
      </c>
      <c r="F84" s="15">
        <v>6.0422049999999998E-2</v>
      </c>
      <c r="G84" s="15" t="s">
        <v>36</v>
      </c>
      <c r="H84" s="15" t="s">
        <v>36</v>
      </c>
      <c r="I84" s="15">
        <v>3.7182800000000002E-2</v>
      </c>
      <c r="J84" s="15">
        <v>0.185914</v>
      </c>
      <c r="K84" s="15">
        <v>0.74365599999999998</v>
      </c>
      <c r="L84" s="23">
        <v>4.8337640000000001E-6</v>
      </c>
      <c r="M84" s="15">
        <v>4.4154575E-3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92957</v>
      </c>
      <c r="AL84" s="25" t="s">
        <v>425</v>
      </c>
    </row>
    <row r="85" spans="1:38" s="2" customFormat="1" ht="26.25" customHeight="1" thickBot="1">
      <c r="A85" s="82" t="s">
        <v>149</v>
      </c>
      <c r="B85" s="88" t="s">
        <v>156</v>
      </c>
      <c r="C85" s="95" t="s">
        <v>387</v>
      </c>
      <c r="D85" s="84"/>
      <c r="E85" s="15" t="s">
        <v>36</v>
      </c>
      <c r="F85" s="15">
        <v>74.435490000000001</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314.483</v>
      </c>
      <c r="AL85" s="25" t="s">
        <v>414</v>
      </c>
    </row>
    <row r="86" spans="1:38" s="2" customFormat="1" ht="26.25" customHeight="1" thickBot="1">
      <c r="A86" s="82" t="s">
        <v>149</v>
      </c>
      <c r="B86" s="88" t="s">
        <v>157</v>
      </c>
      <c r="C86" s="93" t="s">
        <v>158</v>
      </c>
      <c r="D86" s="84"/>
      <c r="E86" s="15" t="s">
        <v>36</v>
      </c>
      <c r="F86" s="15">
        <v>14.564</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14.564</v>
      </c>
      <c r="AL86" s="25" t="s">
        <v>327</v>
      </c>
    </row>
    <row r="87" spans="1:38" s="2" customFormat="1" ht="26.25" customHeight="1" thickBot="1">
      <c r="A87" s="82" t="s">
        <v>149</v>
      </c>
      <c r="B87" s="88" t="s">
        <v>159</v>
      </c>
      <c r="C87" s="93" t="s">
        <v>160</v>
      </c>
      <c r="D87" s="84"/>
      <c r="E87" s="15" t="s">
        <v>36</v>
      </c>
      <c r="F87" s="15">
        <v>5.7380999999999993</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38254</v>
      </c>
      <c r="AL87" s="25" t="s">
        <v>331</v>
      </c>
    </row>
    <row r="88" spans="1:38" s="2" customFormat="1" ht="26.25" customHeight="1" thickBot="1">
      <c r="A88" s="82" t="s">
        <v>149</v>
      </c>
      <c r="B88" s="88" t="s">
        <v>161</v>
      </c>
      <c r="C88" s="93" t="s">
        <v>162</v>
      </c>
      <c r="D88" s="84"/>
      <c r="E88" s="15" t="s">
        <v>36</v>
      </c>
      <c r="F88" s="15">
        <v>28.5368750462574</v>
      </c>
      <c r="G88" s="15" t="s">
        <v>36</v>
      </c>
      <c r="H88" s="15">
        <v>1.5853519999999999E-2</v>
      </c>
      <c r="I88" s="15" t="s">
        <v>36</v>
      </c>
      <c r="J88" s="15" t="s">
        <v>36</v>
      </c>
      <c r="K88" s="15">
        <v>0.19219780950378532</v>
      </c>
      <c r="L88" s="23" t="s">
        <v>36</v>
      </c>
      <c r="M88" s="15" t="s">
        <v>36</v>
      </c>
      <c r="N88" s="15" t="s">
        <v>36</v>
      </c>
      <c r="O88" s="15">
        <v>4.8049452375946327E-5</v>
      </c>
      <c r="P88" s="15" t="s">
        <v>36</v>
      </c>
      <c r="Q88" s="15">
        <v>2.4024726187973165E-4</v>
      </c>
      <c r="R88" s="15">
        <v>2.8829671425567795E-3</v>
      </c>
      <c r="S88" s="15" t="s">
        <v>36</v>
      </c>
      <c r="T88" s="15">
        <v>2.4024726187973165E-2</v>
      </c>
      <c r="U88" s="15" t="s">
        <v>280</v>
      </c>
      <c r="V88" s="15" t="s">
        <v>36</v>
      </c>
      <c r="W88" s="15" t="s">
        <v>36</v>
      </c>
      <c r="X88" s="15" t="s">
        <v>36</v>
      </c>
      <c r="Y88" s="15" t="s">
        <v>36</v>
      </c>
      <c r="Z88" s="15" t="s">
        <v>36</v>
      </c>
      <c r="AA88" s="15" t="s">
        <v>36</v>
      </c>
      <c r="AB88" s="15">
        <v>1.2252610355866314</v>
      </c>
      <c r="AC88" s="15" t="s">
        <v>36</v>
      </c>
      <c r="AD88" s="15" t="s">
        <v>36</v>
      </c>
      <c r="AE88" s="30"/>
      <c r="AF88" s="15" t="s">
        <v>36</v>
      </c>
      <c r="AG88" s="15" t="s">
        <v>36</v>
      </c>
      <c r="AH88" s="15" t="s">
        <v>36</v>
      </c>
      <c r="AI88" s="15" t="s">
        <v>36</v>
      </c>
      <c r="AJ88" s="15" t="s">
        <v>36</v>
      </c>
      <c r="AK88" s="15">
        <v>480.49452375946328</v>
      </c>
      <c r="AL88" s="25" t="s">
        <v>426</v>
      </c>
    </row>
    <row r="89" spans="1:38" s="2" customFormat="1" ht="26.25" customHeight="1" thickBot="1">
      <c r="A89" s="82" t="s">
        <v>149</v>
      </c>
      <c r="B89" s="88" t="s">
        <v>163</v>
      </c>
      <c r="C89" s="93" t="s">
        <v>164</v>
      </c>
      <c r="D89" s="84"/>
      <c r="E89" s="15" t="s">
        <v>36</v>
      </c>
      <c r="F89" s="15">
        <v>14.479575388200001</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20702.852999999999</v>
      </c>
      <c r="AL89" s="25" t="s">
        <v>36</v>
      </c>
    </row>
    <row r="90" spans="1:38" s="8" customFormat="1" ht="26.25" customHeight="1" thickBot="1">
      <c r="A90" s="82" t="s">
        <v>149</v>
      </c>
      <c r="B90" s="88" t="s">
        <v>165</v>
      </c>
      <c r="C90" s="93" t="s">
        <v>166</v>
      </c>
      <c r="D90" s="84"/>
      <c r="E90" s="15" t="s">
        <v>36</v>
      </c>
      <c r="F90" s="15">
        <v>9.0710081199000001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1.8476568</v>
      </c>
      <c r="X90" s="15">
        <v>1.2125247750000002E-6</v>
      </c>
      <c r="Y90" s="15">
        <v>6.1203631500000005E-7</v>
      </c>
      <c r="Z90" s="15">
        <v>6.1203631500000005E-7</v>
      </c>
      <c r="AA90" s="15">
        <v>6.1203631500000005E-7</v>
      </c>
      <c r="AB90" s="15">
        <v>3.0486337200000003E-6</v>
      </c>
      <c r="AC90" s="15" t="s">
        <v>36</v>
      </c>
      <c r="AD90" s="15" t="s">
        <v>36</v>
      </c>
      <c r="AE90" s="30"/>
      <c r="AF90" s="15" t="s">
        <v>36</v>
      </c>
      <c r="AG90" s="15" t="s">
        <v>36</v>
      </c>
      <c r="AH90" s="15" t="s">
        <v>36</v>
      </c>
      <c r="AI90" s="15" t="s">
        <v>36</v>
      </c>
      <c r="AJ90" s="15" t="s">
        <v>36</v>
      </c>
      <c r="AK90" s="15">
        <v>464800</v>
      </c>
      <c r="AL90" s="25" t="s">
        <v>416</v>
      </c>
    </row>
    <row r="91" spans="1:38" s="2" customFormat="1" ht="26.25" customHeight="1" thickBot="1">
      <c r="A91" s="82" t="s">
        <v>149</v>
      </c>
      <c r="B91" s="85" t="s">
        <v>388</v>
      </c>
      <c r="C91" s="88" t="s">
        <v>167</v>
      </c>
      <c r="D91" s="84"/>
      <c r="E91" s="15">
        <v>0.13560977034599997</v>
      </c>
      <c r="F91" s="15">
        <v>0.36178142385879997</v>
      </c>
      <c r="G91" s="15">
        <v>0.26893818259531027</v>
      </c>
      <c r="H91" s="15">
        <v>0.31020514649050002</v>
      </c>
      <c r="I91" s="15">
        <v>2.0184145045555799</v>
      </c>
      <c r="J91" s="15">
        <v>2.0186511766478099</v>
      </c>
      <c r="K91" s="15">
        <v>2.0186511766478099</v>
      </c>
      <c r="L91" s="23">
        <v>0.90819097105049995</v>
      </c>
      <c r="M91" s="15">
        <v>4.147858761707</v>
      </c>
      <c r="N91" s="15">
        <v>3.2057434990809934</v>
      </c>
      <c r="O91" s="15">
        <v>0.47933738899015566</v>
      </c>
      <c r="P91" s="15">
        <v>2.40508321807E-4</v>
      </c>
      <c r="Q91" s="15">
        <v>5.4493332782631293E-3</v>
      </c>
      <c r="R91" s="15">
        <v>0.35705147345023425</v>
      </c>
      <c r="S91" s="15">
        <v>14.101478707687011</v>
      </c>
      <c r="T91" s="15">
        <v>0.81153506805506215</v>
      </c>
      <c r="U91" s="15" t="s">
        <v>280</v>
      </c>
      <c r="V91" s="15">
        <v>8.1408211818592822</v>
      </c>
      <c r="W91" s="15">
        <v>7.4748228070000006E-3</v>
      </c>
      <c r="X91" s="15">
        <v>8.2970533157699991E-3</v>
      </c>
      <c r="Y91" s="15">
        <v>3.3636702631499996E-3</v>
      </c>
      <c r="Z91" s="15">
        <v>3.3636702631499996E-3</v>
      </c>
      <c r="AA91" s="15">
        <v>3.3636702631499996E-3</v>
      </c>
      <c r="AB91" s="15">
        <v>1.8388064105219998E-2</v>
      </c>
      <c r="AC91" s="15" t="s">
        <v>280</v>
      </c>
      <c r="AD91" s="15" t="s">
        <v>280</v>
      </c>
      <c r="AE91" s="30"/>
      <c r="AF91" s="15" t="s">
        <v>36</v>
      </c>
      <c r="AG91" s="15" t="s">
        <v>36</v>
      </c>
      <c r="AH91" s="15" t="s">
        <v>36</v>
      </c>
      <c r="AI91" s="15" t="s">
        <v>36</v>
      </c>
      <c r="AJ91" s="15" t="s">
        <v>36</v>
      </c>
      <c r="AK91" s="15">
        <v>74748.228069999997</v>
      </c>
      <c r="AL91" s="25" t="s">
        <v>447</v>
      </c>
    </row>
    <row r="92" spans="1:38" s="2" customFormat="1" ht="26.25" customHeight="1" thickBot="1">
      <c r="A92" s="82" t="s">
        <v>15</v>
      </c>
      <c r="B92" s="82" t="s">
        <v>168</v>
      </c>
      <c r="C92" s="83" t="s">
        <v>169</v>
      </c>
      <c r="D92" s="89"/>
      <c r="E92" s="15">
        <v>0.76402794316606371</v>
      </c>
      <c r="F92" s="15">
        <v>2.4242400000000002</v>
      </c>
      <c r="G92" s="15">
        <v>1.0656380295701262</v>
      </c>
      <c r="H92" s="15" t="s">
        <v>280</v>
      </c>
      <c r="I92" s="15">
        <v>0.45053999999999994</v>
      </c>
      <c r="J92" s="15">
        <v>0.60072000000000003</v>
      </c>
      <c r="K92" s="15">
        <v>0.71119123962825381</v>
      </c>
      <c r="L92" s="23">
        <v>1.1714039999999998E-2</v>
      </c>
      <c r="M92" s="15">
        <v>2.9173201935980586</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750.9</v>
      </c>
      <c r="AL92" s="25" t="s">
        <v>430</v>
      </c>
    </row>
    <row r="93" spans="1:38" s="2" customFormat="1" ht="26.25" customHeight="1" thickBot="1">
      <c r="A93" s="82" t="s">
        <v>15</v>
      </c>
      <c r="B93" s="85" t="s">
        <v>170</v>
      </c>
      <c r="C93" s="83" t="s">
        <v>389</v>
      </c>
      <c r="D93" s="89"/>
      <c r="E93" s="15" t="s">
        <v>36</v>
      </c>
      <c r="F93" s="15">
        <v>3.7783400279999992</v>
      </c>
      <c r="G93" s="15" t="s">
        <v>36</v>
      </c>
      <c r="H93" s="15" t="s">
        <v>36</v>
      </c>
      <c r="I93" s="15" t="s">
        <v>280</v>
      </c>
      <c r="J93" s="15">
        <v>0.53618160000000004</v>
      </c>
      <c r="K93" s="15">
        <v>0.53618160000000004</v>
      </c>
      <c r="L93" s="23" t="s">
        <v>280</v>
      </c>
      <c r="M93" s="15" t="s">
        <v>36</v>
      </c>
      <c r="N93" s="15" t="s">
        <v>36</v>
      </c>
      <c r="O93" s="15" t="s">
        <v>36</v>
      </c>
      <c r="P93" s="15" t="s">
        <v>36</v>
      </c>
      <c r="Q93" s="15" t="s">
        <v>36</v>
      </c>
      <c r="R93" s="15" t="s">
        <v>36</v>
      </c>
      <c r="S93" s="15" t="s">
        <v>36</v>
      </c>
      <c r="T93" s="15" t="s">
        <v>36</v>
      </c>
      <c r="U93" s="15" t="s">
        <v>280</v>
      </c>
      <c r="V93" s="15" t="s">
        <v>36</v>
      </c>
      <c r="W93" s="15">
        <v>1.7546759999999999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1619.8</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4.3559999999999999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4356</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2.5707882591095124</v>
      </c>
      <c r="F99" s="15">
        <v>33.963350515659599</v>
      </c>
      <c r="G99" s="15" t="s">
        <v>36</v>
      </c>
      <c r="H99" s="15">
        <v>47.776876182055474</v>
      </c>
      <c r="I99" s="15">
        <v>1.1022243438812511</v>
      </c>
      <c r="J99" s="15">
        <v>1.6936617966955811</v>
      </c>
      <c r="K99" s="15">
        <v>3.7099258403807966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3098</v>
      </c>
      <c r="AL99" s="25" t="s">
        <v>328</v>
      </c>
    </row>
    <row r="100" spans="1:38" s="2" customFormat="1" ht="26.25" customHeight="1" thickBot="1">
      <c r="A100" s="82" t="s">
        <v>180</v>
      </c>
      <c r="B100" s="82" t="s">
        <v>182</v>
      </c>
      <c r="C100" s="83" t="s">
        <v>392</v>
      </c>
      <c r="D100" s="97"/>
      <c r="E100" s="15">
        <v>0.9159315925966538</v>
      </c>
      <c r="F100" s="15">
        <v>15.235337295458546</v>
      </c>
      <c r="G100" s="15" t="s">
        <v>36</v>
      </c>
      <c r="H100" s="15">
        <v>16.045406209373525</v>
      </c>
      <c r="I100" s="15">
        <v>0.35561498841274919</v>
      </c>
      <c r="J100" s="15">
        <v>0.54700625969510286</v>
      </c>
      <c r="K100" s="15">
        <v>1.1822293006679856</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2985.0000000000005</v>
      </c>
      <c r="AL100" s="25" t="s">
        <v>328</v>
      </c>
    </row>
    <row r="101" spans="1:38" s="2" customFormat="1" ht="26.25" customHeight="1" thickBot="1">
      <c r="A101" s="82" t="s">
        <v>180</v>
      </c>
      <c r="B101" s="82" t="s">
        <v>183</v>
      </c>
      <c r="C101" s="83" t="s">
        <v>184</v>
      </c>
      <c r="D101" s="97"/>
      <c r="E101" s="15">
        <v>1.4685869269907574E-2</v>
      </c>
      <c r="F101" s="15">
        <v>6.8146499999999999E-2</v>
      </c>
      <c r="G101" s="15" t="s">
        <v>36</v>
      </c>
      <c r="H101" s="15">
        <v>0.44705131209031163</v>
      </c>
      <c r="I101" s="15">
        <v>4.3087523006043807E-3</v>
      </c>
      <c r="J101" s="15">
        <v>1.292625690181314E-2</v>
      </c>
      <c r="K101" s="15">
        <v>3.0161266104230665E-2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362</v>
      </c>
      <c r="AL101" s="25" t="s">
        <v>328</v>
      </c>
    </row>
    <row r="102" spans="1:38" s="2" customFormat="1" ht="26.25" customHeight="1" thickBot="1">
      <c r="A102" s="82" t="s">
        <v>180</v>
      </c>
      <c r="B102" s="82" t="s">
        <v>185</v>
      </c>
      <c r="C102" s="83" t="s">
        <v>393</v>
      </c>
      <c r="D102" s="97"/>
      <c r="E102" s="15">
        <v>1.4365076367814209</v>
      </c>
      <c r="F102" s="15">
        <v>11.252503000000001</v>
      </c>
      <c r="G102" s="15" t="s">
        <v>36</v>
      </c>
      <c r="H102" s="15">
        <v>54.804694621372001</v>
      </c>
      <c r="I102" s="15">
        <v>8.6476907999999991E-2</v>
      </c>
      <c r="J102" s="15">
        <v>1.9380180200000001</v>
      </c>
      <c r="K102" s="15">
        <v>12.955175200000001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17122</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4.809846778654669E-3</v>
      </c>
      <c r="F104" s="15">
        <v>9.8195774999999999E-2</v>
      </c>
      <c r="G104" s="15" t="s">
        <v>36</v>
      </c>
      <c r="H104" s="15">
        <v>0.1547778904113099</v>
      </c>
      <c r="I104" s="15">
        <v>1.9653610349897946E-3</v>
      </c>
      <c r="J104" s="15">
        <v>5.8960831049693838E-3</v>
      </c>
      <c r="K104" s="15">
        <v>1.3757527244928564E-2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176.5</v>
      </c>
      <c r="AL104" s="25" t="s">
        <v>328</v>
      </c>
    </row>
    <row r="105" spans="1:38" s="2" customFormat="1" ht="26.25" customHeight="1" thickBot="1">
      <c r="A105" s="82" t="s">
        <v>180</v>
      </c>
      <c r="B105" s="82" t="s">
        <v>190</v>
      </c>
      <c r="C105" s="83" t="s">
        <v>191</v>
      </c>
      <c r="D105" s="97"/>
      <c r="E105" s="15">
        <v>0.2652139825882936</v>
      </c>
      <c r="F105" s="15">
        <v>2.5908735250000001</v>
      </c>
      <c r="G105" s="15" t="s">
        <v>36</v>
      </c>
      <c r="H105" s="15">
        <v>7.1861337702802572</v>
      </c>
      <c r="I105" s="15">
        <v>5.9642450000000007E-2</v>
      </c>
      <c r="J105" s="15">
        <v>9.3723850000000011E-2</v>
      </c>
      <c r="K105" s="15">
        <v>0.20448840000000001</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549.69999999999993</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0.47926555031364637</v>
      </c>
      <c r="F107" s="15">
        <v>8.6356034547631459</v>
      </c>
      <c r="G107" s="15" t="s">
        <v>36</v>
      </c>
      <c r="H107" s="15">
        <v>8.6556321473996327</v>
      </c>
      <c r="I107" s="15">
        <v>0.15701097190478447</v>
      </c>
      <c r="J107" s="15">
        <v>2.0934796253971264</v>
      </c>
      <c r="K107" s="15">
        <v>9.9440282206363495</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52336.990634928159</v>
      </c>
      <c r="AL107" s="25" t="s">
        <v>328</v>
      </c>
    </row>
    <row r="108" spans="1:38" s="2" customFormat="1" ht="26.25" customHeight="1" thickBot="1">
      <c r="A108" s="82" t="s">
        <v>180</v>
      </c>
      <c r="B108" s="82" t="s">
        <v>195</v>
      </c>
      <c r="C108" s="83" t="s">
        <v>395</v>
      </c>
      <c r="D108" s="97"/>
      <c r="E108" s="15">
        <v>0.66928057794782003</v>
      </c>
      <c r="F108" s="15">
        <v>10.003829541436957</v>
      </c>
      <c r="G108" s="15" t="s">
        <v>36</v>
      </c>
      <c r="H108" s="15">
        <v>15.8584053181717</v>
      </c>
      <c r="I108" s="15">
        <v>0.24461498820920061</v>
      </c>
      <c r="J108" s="15">
        <v>2.4461498820920058</v>
      </c>
      <c r="K108" s="15">
        <v>4.8922997641840116</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122307.49410460029</v>
      </c>
      <c r="AL108" s="25" t="s">
        <v>328</v>
      </c>
    </row>
    <row r="109" spans="1:38" s="2" customFormat="1" ht="26.25" customHeight="1" thickBot="1">
      <c r="A109" s="82" t="s">
        <v>180</v>
      </c>
      <c r="B109" s="82" t="s">
        <v>196</v>
      </c>
      <c r="C109" s="83" t="s">
        <v>396</v>
      </c>
      <c r="D109" s="9" t="s">
        <v>197</v>
      </c>
      <c r="E109" s="15">
        <v>0.21356057953328114</v>
      </c>
      <c r="F109" s="15">
        <v>5.9351662677165358</v>
      </c>
      <c r="G109" s="15" t="s">
        <v>36</v>
      </c>
      <c r="H109" s="15">
        <v>6.8827055098306982</v>
      </c>
      <c r="I109" s="15">
        <v>0.24274708661417324</v>
      </c>
      <c r="J109" s="15">
        <v>1.3351089763779529</v>
      </c>
      <c r="K109" s="15">
        <v>1.3351089763779529</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12137.354330708662</v>
      </c>
      <c r="AL109" s="25" t="s">
        <v>328</v>
      </c>
    </row>
    <row r="110" spans="1:38" s="2" customFormat="1" ht="26.25" customHeight="1" thickBot="1">
      <c r="A110" s="82" t="s">
        <v>180</v>
      </c>
      <c r="B110" s="82" t="s">
        <v>197</v>
      </c>
      <c r="C110" s="83" t="s">
        <v>334</v>
      </c>
      <c r="D110" s="97"/>
      <c r="E110" s="15">
        <v>0.18527557152587165</v>
      </c>
      <c r="F110" s="15">
        <v>5.6502341520897446</v>
      </c>
      <c r="G110" s="15" t="s">
        <v>36</v>
      </c>
      <c r="H110" s="15">
        <v>6.308236370006469</v>
      </c>
      <c r="I110" s="15">
        <v>0.27320256175450996</v>
      </c>
      <c r="J110" s="15">
        <v>2.038745353485008</v>
      </c>
      <c r="K110" s="15">
        <v>2.038745353485008</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11554.671067668191</v>
      </c>
      <c r="AL110" s="25" t="s">
        <v>328</v>
      </c>
    </row>
    <row r="111" spans="1:38" s="2" customFormat="1" ht="26.25" customHeight="1" thickBot="1">
      <c r="A111" s="82" t="s">
        <v>180</v>
      </c>
      <c r="B111" s="82" t="s">
        <v>198</v>
      </c>
      <c r="C111" s="83" t="s">
        <v>397</v>
      </c>
      <c r="D111" s="97"/>
      <c r="E111" s="15">
        <v>1.163751E-3</v>
      </c>
      <c r="F111" s="15">
        <v>0.482477351</v>
      </c>
      <c r="G111" s="15" t="s">
        <v>36</v>
      </c>
      <c r="H111" s="15">
        <v>3.4912529999999997E-2</v>
      </c>
      <c r="I111" s="15">
        <v>4.6550039999999999E-3</v>
      </c>
      <c r="J111" s="15">
        <v>9.3100079999999998E-3</v>
      </c>
      <c r="K111" s="15">
        <v>2.0947517999999998E-2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1163.751</v>
      </c>
      <c r="AL111" s="25" t="s">
        <v>328</v>
      </c>
    </row>
    <row r="112" spans="1:38" s="2" customFormat="1" ht="26.25" customHeight="1" thickBot="1">
      <c r="A112" s="82" t="s">
        <v>199</v>
      </c>
      <c r="B112" s="82" t="s">
        <v>200</v>
      </c>
      <c r="C112" s="83" t="s">
        <v>201</v>
      </c>
      <c r="D112" s="84"/>
      <c r="E112" s="15">
        <v>34.325200000000002</v>
      </c>
      <c r="F112" s="15" t="s">
        <v>36</v>
      </c>
      <c r="G112" s="15" t="s">
        <v>36</v>
      </c>
      <c r="H112" s="15">
        <v>74.661867012190868</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861</v>
      </c>
      <c r="AL112" s="25" t="s">
        <v>366</v>
      </c>
    </row>
    <row r="113" spans="1:38" s="2" customFormat="1" ht="26.25" customHeight="1" thickBot="1">
      <c r="A113" s="82" t="s">
        <v>199</v>
      </c>
      <c r="B113" s="98" t="s">
        <v>202</v>
      </c>
      <c r="C113" s="99" t="s">
        <v>203</v>
      </c>
      <c r="D113" s="84"/>
      <c r="E113" s="15">
        <v>22.132015077711941</v>
      </c>
      <c r="F113" s="15" t="s">
        <v>408</v>
      </c>
      <c r="G113" s="15" t="s">
        <v>36</v>
      </c>
      <c r="H113" s="15">
        <v>98.804733555768053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9.2158023983999984E-2</v>
      </c>
      <c r="F114" s="15" t="s">
        <v>36</v>
      </c>
      <c r="G114" s="15" t="s">
        <v>36</v>
      </c>
      <c r="H114" s="15">
        <v>0.30051529559999995</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88.569199999999981</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5.2474206227732472</v>
      </c>
      <c r="F116" s="15" t="s">
        <v>408</v>
      </c>
      <c r="G116" s="15" t="s">
        <v>36</v>
      </c>
      <c r="H116" s="15">
        <v>14.326134723053716</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2.6099687976993149</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1.9950319034224058</v>
      </c>
      <c r="J119" s="15">
        <v>35.524438737153368</v>
      </c>
      <c r="K119" s="15">
        <v>35.524438737153368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13683</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4.9926606068620512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17555</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10.401371386290135</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5.3295461884768136E-2</v>
      </c>
      <c r="F123" s="15">
        <v>1.1585969974949595E-2</v>
      </c>
      <c r="G123" s="15">
        <v>1.1585969974949595E-2</v>
      </c>
      <c r="H123" s="15">
        <v>5.5612655879758048E-2</v>
      </c>
      <c r="I123" s="15">
        <v>0.12512847572945565</v>
      </c>
      <c r="J123" s="15">
        <v>0.13208005771442541</v>
      </c>
      <c r="K123" s="15">
        <v>0.13439725170941533</v>
      </c>
      <c r="L123" s="23">
        <v>1.1585969974949597E-2</v>
      </c>
      <c r="M123" s="15">
        <v>1.5455683946582761</v>
      </c>
      <c r="N123" s="15">
        <v>2.5489133944889115E-3</v>
      </c>
      <c r="O123" s="15">
        <v>2.0391307155911292E-2</v>
      </c>
      <c r="P123" s="15">
        <v>3.2440715929858872E-3</v>
      </c>
      <c r="Q123" s="15">
        <v>1.4830041567935484E-4</v>
      </c>
      <c r="R123" s="15">
        <v>1.8537551959919353E-3</v>
      </c>
      <c r="S123" s="15">
        <v>1.6915516163426409E-3</v>
      </c>
      <c r="T123" s="15">
        <v>1.204940877394758E-3</v>
      </c>
      <c r="U123" s="15" t="s">
        <v>280</v>
      </c>
      <c r="V123" s="15">
        <v>1.2976286371943549E-2</v>
      </c>
      <c r="W123" s="15">
        <v>1.1585969974949597E-2</v>
      </c>
      <c r="X123" s="15">
        <v>9.1065724003103823E-3</v>
      </c>
      <c r="Y123" s="15">
        <v>2.5419618125039411E-2</v>
      </c>
      <c r="Z123" s="15">
        <v>1.0844467896552822E-2</v>
      </c>
      <c r="AA123" s="15">
        <v>7.7857718231661294E-3</v>
      </c>
      <c r="AB123" s="15">
        <v>5.3156430245068741E-2</v>
      </c>
      <c r="AC123" s="15" t="s">
        <v>280</v>
      </c>
      <c r="AD123" s="15" t="s">
        <v>280</v>
      </c>
      <c r="AE123" s="30"/>
      <c r="AF123" s="15" t="s">
        <v>36</v>
      </c>
      <c r="AG123" s="15" t="s">
        <v>36</v>
      </c>
      <c r="AH123" s="15" t="s">
        <v>36</v>
      </c>
      <c r="AI123" s="15" t="s">
        <v>36</v>
      </c>
      <c r="AJ123" s="15" t="s">
        <v>36</v>
      </c>
      <c r="AK123" s="15">
        <v>23.17193994989919</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1.3959436016717675</v>
      </c>
      <c r="G125" s="15" t="s">
        <v>36</v>
      </c>
      <c r="H125" s="15" t="s">
        <v>280</v>
      </c>
      <c r="I125" s="15">
        <v>6.8933836620000018E-4</v>
      </c>
      <c r="J125" s="15">
        <v>4.5747000666000008E-3</v>
      </c>
      <c r="K125" s="15">
        <v>9.6716261682000017E-3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20889.041400000002</v>
      </c>
      <c r="AL125" s="25" t="s">
        <v>407</v>
      </c>
    </row>
    <row r="126" spans="1:38" s="2" customFormat="1" ht="26.25" customHeight="1" thickBot="1">
      <c r="A126" s="82" t="s">
        <v>224</v>
      </c>
      <c r="B126" s="82" t="s">
        <v>227</v>
      </c>
      <c r="C126" s="83" t="s">
        <v>228</v>
      </c>
      <c r="D126" s="84"/>
      <c r="E126" s="15" t="s">
        <v>36</v>
      </c>
      <c r="F126" s="15" t="s">
        <v>36</v>
      </c>
      <c r="G126" s="15" t="s">
        <v>36</v>
      </c>
      <c r="H126" s="15">
        <v>0.12751199999999999</v>
      </c>
      <c r="I126" s="15" t="s">
        <v>36</v>
      </c>
      <c r="J126" s="15" t="s">
        <v>36</v>
      </c>
      <c r="K126" s="15" t="s">
        <v>36</v>
      </c>
      <c r="L126" s="23" t="s">
        <v>36</v>
      </c>
      <c r="M126" s="15">
        <v>0.10819200000000001</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193.2</v>
      </c>
      <c r="AL126" s="25" t="s">
        <v>415</v>
      </c>
    </row>
    <row r="127" spans="1:38"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1.2144E-2</v>
      </c>
      <c r="F133" s="15">
        <v>1.9135999999999998E-4</v>
      </c>
      <c r="G133" s="15">
        <v>1.6633600000000002E-3</v>
      </c>
      <c r="H133" s="15" t="s">
        <v>36</v>
      </c>
      <c r="I133" s="15">
        <v>5.1078400000000002E-4</v>
      </c>
      <c r="J133" s="15">
        <v>5.1078400000000002E-4</v>
      </c>
      <c r="K133" s="15">
        <v>5.6760320000000003E-4</v>
      </c>
      <c r="L133" s="23" t="s">
        <v>280</v>
      </c>
      <c r="M133" s="15">
        <v>2.0608000000000002E-3</v>
      </c>
      <c r="N133" s="15">
        <v>4.4204160000000005E-4</v>
      </c>
      <c r="O133" s="15">
        <v>7.4041600000000006E-5</v>
      </c>
      <c r="P133" s="15">
        <v>2.1932799999999999E-2</v>
      </c>
      <c r="Q133" s="15">
        <v>2.0033919999999999E-4</v>
      </c>
      <c r="R133" s="15">
        <v>1.9960320000000001E-4</v>
      </c>
      <c r="S133" s="15">
        <v>1.8296960000000002E-4</v>
      </c>
      <c r="T133" s="15">
        <v>2.5509759999999996E-4</v>
      </c>
      <c r="U133" s="15" t="s">
        <v>280</v>
      </c>
      <c r="V133" s="15">
        <v>2.3569664E-3</v>
      </c>
      <c r="W133" s="15">
        <v>3.9743999999999999E-4</v>
      </c>
      <c r="X133" s="15">
        <v>1.9430399999999999E-7</v>
      </c>
      <c r="Y133" s="15">
        <v>1.061312E-7</v>
      </c>
      <c r="Z133" s="15">
        <v>9.4796800000000001E-8</v>
      </c>
      <c r="AA133" s="15">
        <v>1.0289280000000001E-7</v>
      </c>
      <c r="AB133" s="15">
        <v>4.9812480000000001E-7</v>
      </c>
      <c r="AC133" s="15">
        <v>2.2079999999999999E-3</v>
      </c>
      <c r="AD133" s="15">
        <v>6.0352000000000001E-3</v>
      </c>
      <c r="AE133" s="30"/>
      <c r="AF133" s="15" t="s">
        <v>36</v>
      </c>
      <c r="AG133" s="15" t="s">
        <v>36</v>
      </c>
      <c r="AH133" s="15" t="s">
        <v>36</v>
      </c>
      <c r="AI133" s="15" t="s">
        <v>36</v>
      </c>
      <c r="AJ133" s="15" t="s">
        <v>36</v>
      </c>
      <c r="AK133" s="15">
        <v>14.72</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1.1404791689378648</v>
      </c>
      <c r="F135" s="15">
        <v>0.2878609448987593</v>
      </c>
      <c r="G135" s="15">
        <v>2.5743661738913435E-2</v>
      </c>
      <c r="H135" s="15" t="s">
        <v>280</v>
      </c>
      <c r="I135" s="15">
        <v>0.9805994789640663</v>
      </c>
      <c r="J135" s="15">
        <v>1.0554901312954508</v>
      </c>
      <c r="K135" s="15">
        <v>1.0859144588050758</v>
      </c>
      <c r="L135" s="23">
        <v>0.41185178116490784</v>
      </c>
      <c r="M135" s="15">
        <v>14.86533214775425</v>
      </c>
      <c r="N135" s="15">
        <v>0.11467631138243256</v>
      </c>
      <c r="O135" s="15">
        <v>2.340332885355767E-2</v>
      </c>
      <c r="P135" s="15" t="s">
        <v>280</v>
      </c>
      <c r="Q135" s="15">
        <v>9.5953648299586428E-2</v>
      </c>
      <c r="R135" s="15">
        <v>2.3403328853557671E-3</v>
      </c>
      <c r="S135" s="15">
        <v>4.680665770711534E-2</v>
      </c>
      <c r="T135" s="15" t="s">
        <v>280</v>
      </c>
      <c r="U135" s="15" t="s">
        <v>280</v>
      </c>
      <c r="V135" s="15">
        <v>4.1026035480286591</v>
      </c>
      <c r="W135" s="15">
        <v>2.340332885355767</v>
      </c>
      <c r="X135" s="15">
        <v>0.54529756228789361</v>
      </c>
      <c r="Y135" s="15">
        <v>1.0835741259197198</v>
      </c>
      <c r="Z135" s="15">
        <v>1.3293090788820754</v>
      </c>
      <c r="AA135" s="15" t="s">
        <v>280</v>
      </c>
      <c r="AB135" s="15">
        <v>2.9581807670896887</v>
      </c>
      <c r="AC135" s="15" t="s">
        <v>280</v>
      </c>
      <c r="AD135" s="15" t="s">
        <v>36</v>
      </c>
      <c r="AE135" s="30"/>
      <c r="AF135" s="15" t="s">
        <v>36</v>
      </c>
      <c r="AG135" s="15" t="s">
        <v>36</v>
      </c>
      <c r="AH135" s="15" t="s">
        <v>36</v>
      </c>
      <c r="AI135" s="15" t="s">
        <v>36</v>
      </c>
      <c r="AJ135" s="15" t="s">
        <v>36</v>
      </c>
      <c r="AK135" s="15">
        <v>234.03328853557667</v>
      </c>
      <c r="AL135" s="25" t="s">
        <v>367</v>
      </c>
    </row>
    <row r="136" spans="1:38" s="2" customFormat="1" ht="26.25" customHeight="1" thickBot="1">
      <c r="A136" s="82" t="s">
        <v>224</v>
      </c>
      <c r="B136" s="82" t="s">
        <v>248</v>
      </c>
      <c r="C136" s="83" t="s">
        <v>249</v>
      </c>
      <c r="D136" s="84"/>
      <c r="E136" s="15" t="s">
        <v>36</v>
      </c>
      <c r="F136" s="15">
        <v>1.8651330000000001E-2</v>
      </c>
      <c r="G136" s="15" t="s">
        <v>36</v>
      </c>
      <c r="H136" s="15">
        <v>7.0109182222222231</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1243.422</v>
      </c>
      <c r="AL136" s="25" t="s">
        <v>434</v>
      </c>
    </row>
    <row r="137" spans="1:38" s="2" customFormat="1" ht="26.25" customHeight="1" thickBot="1">
      <c r="A137" s="82" t="s">
        <v>224</v>
      </c>
      <c r="B137" s="82" t="s">
        <v>250</v>
      </c>
      <c r="C137" s="83" t="s">
        <v>251</v>
      </c>
      <c r="D137" s="84"/>
      <c r="E137" s="15" t="s">
        <v>36</v>
      </c>
      <c r="F137" s="15">
        <v>1.4351774999999999E-2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956.78499999999997</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2.471567818</v>
      </c>
      <c r="J139" s="15">
        <v>2.471567818</v>
      </c>
      <c r="K139" s="15">
        <v>2.471567818</v>
      </c>
      <c r="L139" s="23" t="s">
        <v>280</v>
      </c>
      <c r="M139" s="15" t="s">
        <v>280</v>
      </c>
      <c r="N139" s="15">
        <v>7.1948250000000002E-3</v>
      </c>
      <c r="O139" s="15">
        <v>1.4510826000000001E-2</v>
      </c>
      <c r="P139" s="15">
        <v>1.4510826000000001E-2</v>
      </c>
      <c r="Q139" s="15">
        <v>2.3002234200000006E-2</v>
      </c>
      <c r="R139" s="15">
        <v>2.1963150000000001E-2</v>
      </c>
      <c r="S139" s="15">
        <v>5.1066595800000003E-2</v>
      </c>
      <c r="T139" s="15" t="s">
        <v>280</v>
      </c>
      <c r="U139" s="15" t="s">
        <v>280</v>
      </c>
      <c r="V139" s="15" t="s">
        <v>280</v>
      </c>
      <c r="W139" s="15">
        <v>68.677410399999999</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37843</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839.74254595804507</v>
      </c>
      <c r="F141" s="105">
        <v>832.61536999859209</v>
      </c>
      <c r="G141" s="105">
        <v>1298.0849789261188</v>
      </c>
      <c r="H141" s="105">
        <v>368.46272295388485</v>
      </c>
      <c r="I141" s="105">
        <v>294.4061383503273</v>
      </c>
      <c r="J141" s="105">
        <v>418.70741705526717</v>
      </c>
      <c r="K141" s="105">
        <v>588.04674586608769</v>
      </c>
      <c r="L141" s="105">
        <v>19.894419367093228</v>
      </c>
      <c r="M141" s="105">
        <v>3939.9076511165963</v>
      </c>
      <c r="N141" s="105">
        <v>393.78430920573936</v>
      </c>
      <c r="O141" s="105">
        <v>9.6807367912271793</v>
      </c>
      <c r="P141" s="105">
        <v>10.089815554726311</v>
      </c>
      <c r="Q141" s="105">
        <v>30.043730049976666</v>
      </c>
      <c r="R141" s="105">
        <v>40.862874701009417</v>
      </c>
      <c r="S141" s="105">
        <v>194.07759096828752</v>
      </c>
      <c r="T141" s="105">
        <v>119.91247595030516</v>
      </c>
      <c r="U141" s="105">
        <v>0</v>
      </c>
      <c r="V141" s="105">
        <v>568.7637932111229</v>
      </c>
      <c r="W141" s="105">
        <v>306.12359666488112</v>
      </c>
      <c r="X141" s="105">
        <v>81.974225279449229</v>
      </c>
      <c r="Y141" s="105">
        <v>85.275027143552251</v>
      </c>
      <c r="Z141" s="105">
        <v>38.653888227648125</v>
      </c>
      <c r="AA141" s="105">
        <v>31.048512848463112</v>
      </c>
      <c r="AB141" s="105">
        <v>242.25146905154085</v>
      </c>
      <c r="AC141" s="105">
        <v>12.45929047159032</v>
      </c>
      <c r="AD141" s="105">
        <v>179.57872113841847</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839.74254595804507</v>
      </c>
      <c r="F152" s="35">
        <v>832.61536999859209</v>
      </c>
      <c r="G152" s="35">
        <v>1298.0849789261188</v>
      </c>
      <c r="H152" s="35">
        <v>368.46272295388485</v>
      </c>
      <c r="I152" s="35">
        <v>294.4061383503273</v>
      </c>
      <c r="J152" s="35">
        <v>418.70741705526717</v>
      </c>
      <c r="K152" s="35">
        <v>588.04674586608769</v>
      </c>
      <c r="L152" s="35">
        <v>19.894419367093228</v>
      </c>
      <c r="M152" s="35">
        <v>3939.9076511165963</v>
      </c>
      <c r="N152" s="35">
        <v>393.78430920573936</v>
      </c>
      <c r="O152" s="35">
        <v>9.6807367912271793</v>
      </c>
      <c r="P152" s="35">
        <v>10.089815554726311</v>
      </c>
      <c r="Q152" s="35">
        <v>30.043730049976666</v>
      </c>
      <c r="R152" s="35">
        <v>40.862874701009417</v>
      </c>
      <c r="S152" s="35">
        <v>194.07759096828752</v>
      </c>
      <c r="T152" s="35">
        <v>119.91247595030516</v>
      </c>
      <c r="U152" s="35">
        <v>0</v>
      </c>
      <c r="V152" s="35">
        <v>568.7637932111229</v>
      </c>
      <c r="W152" s="35">
        <v>306.12359666488112</v>
      </c>
      <c r="X152" s="35">
        <v>81.974225279449229</v>
      </c>
      <c r="Y152" s="35">
        <v>85.275027143552251</v>
      </c>
      <c r="Z152" s="35">
        <v>38.653888227648125</v>
      </c>
      <c r="AA152" s="35">
        <v>31.048512848463112</v>
      </c>
      <c r="AB152" s="35">
        <v>242.25146905154085</v>
      </c>
      <c r="AC152" s="35">
        <v>12.45929047159032</v>
      </c>
      <c r="AD152" s="35">
        <v>179.57872113841847</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839.74254595804507</v>
      </c>
      <c r="F154" s="35">
        <v>832.61536999859209</v>
      </c>
      <c r="G154" s="35">
        <v>1298.0849789261188</v>
      </c>
      <c r="H154" s="35">
        <v>368.46272295388485</v>
      </c>
      <c r="I154" s="35">
        <v>294.4061383503273</v>
      </c>
      <c r="J154" s="35">
        <v>418.70741705526717</v>
      </c>
      <c r="K154" s="35">
        <v>588.04674586608769</v>
      </c>
      <c r="L154" s="35">
        <v>19.894419367093228</v>
      </c>
      <c r="M154" s="35">
        <v>3939.9076511165963</v>
      </c>
      <c r="N154" s="35">
        <v>393.78430920573936</v>
      </c>
      <c r="O154" s="35">
        <v>9.6807367912271793</v>
      </c>
      <c r="P154" s="35">
        <v>10.089815554726311</v>
      </c>
      <c r="Q154" s="35">
        <v>30.043730049976666</v>
      </c>
      <c r="R154" s="35">
        <v>40.862874701009417</v>
      </c>
      <c r="S154" s="35">
        <v>194.07759096828752</v>
      </c>
      <c r="T154" s="35">
        <v>119.91247595030516</v>
      </c>
      <c r="U154" s="35">
        <v>0</v>
      </c>
      <c r="V154" s="35">
        <v>568.7637932111229</v>
      </c>
      <c r="W154" s="35">
        <v>306.12359666488112</v>
      </c>
      <c r="X154" s="35">
        <v>81.974225279449229</v>
      </c>
      <c r="Y154" s="35">
        <v>85.275027143552251</v>
      </c>
      <c r="Z154" s="35">
        <v>38.653888227648125</v>
      </c>
      <c r="AA154" s="35">
        <v>31.048512848463112</v>
      </c>
      <c r="AB154" s="35">
        <v>242.25146905154085</v>
      </c>
      <c r="AC154" s="35">
        <v>12.45929047159032</v>
      </c>
      <c r="AD154" s="35">
        <v>179.57872113841847</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2.8053772557026884</v>
      </c>
      <c r="F157" s="21">
        <v>0.10958504905088626</v>
      </c>
      <c r="G157" s="21">
        <v>0.21917009810177251</v>
      </c>
      <c r="H157" s="21" t="s">
        <v>36</v>
      </c>
      <c r="I157" s="21">
        <v>4.3834019620354506E-2</v>
      </c>
      <c r="J157" s="21">
        <v>4.3834019620354506E-2</v>
      </c>
      <c r="K157" s="21">
        <v>4.3834019620354506E-2</v>
      </c>
      <c r="L157" s="21">
        <v>6.5751029430531757E-3</v>
      </c>
      <c r="M157" s="21">
        <v>0.24108710791194976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9665.4013262881672</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0.11952930193818427</v>
      </c>
      <c r="F158" s="21">
        <v>5.2355624290661991E-2</v>
      </c>
      <c r="G158" s="21">
        <v>1.3256242906619833E-2</v>
      </c>
      <c r="H158" s="21" t="s">
        <v>36</v>
      </c>
      <c r="I158" s="21">
        <v>1.2911248581323967E-2</v>
      </c>
      <c r="J158" s="21">
        <v>1.2911248581323967E-2</v>
      </c>
      <c r="K158" s="21">
        <v>1.2911248581323967E-2</v>
      </c>
      <c r="L158" s="21">
        <v>1.9366872871985951E-3</v>
      </c>
      <c r="M158" s="21">
        <v>3.2611124858132401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465.53031218193462</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20.177199999999999</v>
      </c>
      <c r="F159" s="21">
        <v>0.48763999999999996</v>
      </c>
      <c r="G159" s="21">
        <v>8.76</v>
      </c>
      <c r="H159" s="21" t="s">
        <v>280</v>
      </c>
      <c r="I159" s="21">
        <v>1.6352</v>
      </c>
      <c r="J159" s="21">
        <v>1.8104</v>
      </c>
      <c r="K159" s="21">
        <v>1.8104</v>
      </c>
      <c r="L159" s="21">
        <v>2.6367600000000001E-2</v>
      </c>
      <c r="M159" s="21" t="s">
        <v>36</v>
      </c>
      <c r="N159" s="21">
        <v>5.2559999999999996E-2</v>
      </c>
      <c r="O159" s="21">
        <v>5.8399999999999997E-3</v>
      </c>
      <c r="P159" s="21">
        <v>5.8399999999999997E-3</v>
      </c>
      <c r="Q159" s="21">
        <v>0.19856000000000001</v>
      </c>
      <c r="R159" s="21">
        <v>0.21023999999999998</v>
      </c>
      <c r="S159" s="21">
        <v>0.36499999999999999</v>
      </c>
      <c r="T159" s="21" t="s">
        <v>36</v>
      </c>
      <c r="U159" s="21" t="s">
        <v>280</v>
      </c>
      <c r="V159" s="21" t="s">
        <v>36</v>
      </c>
      <c r="W159" s="21">
        <v>0.13723999999999997</v>
      </c>
      <c r="X159" s="21">
        <v>1.4599999999999999E-3</v>
      </c>
      <c r="Y159" s="21">
        <v>8.7599999999999987E-3</v>
      </c>
      <c r="Z159" s="21">
        <v>5.8399999999999997E-3</v>
      </c>
      <c r="AA159" s="21">
        <v>2.6279999999999997E-3</v>
      </c>
      <c r="AB159" s="21">
        <v>1.8687999999999996E-2</v>
      </c>
      <c r="AC159" s="21">
        <v>4.0880000000000007E-2</v>
      </c>
      <c r="AD159" s="21">
        <v>0.16643999999999998</v>
      </c>
      <c r="AE159" s="31"/>
      <c r="AF159" s="21">
        <v>11911.2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0.9376983307933805</v>
      </c>
      <c r="F163" s="22">
        <v>6.2158033291227878E-3</v>
      </c>
      <c r="G163" s="22" t="s">
        <v>36</v>
      </c>
      <c r="H163" s="22" t="s">
        <v>36</v>
      </c>
      <c r="I163" s="22">
        <v>2.8130949923801412</v>
      </c>
      <c r="J163" s="22">
        <v>3.4382272129090614</v>
      </c>
      <c r="K163" s="22">
        <v>5.3136238744958231</v>
      </c>
      <c r="L163" s="22">
        <v>0.25317854931421274</v>
      </c>
      <c r="M163" s="22">
        <v>33.444573798297235</v>
      </c>
      <c r="N163" s="22" t="s">
        <v>36</v>
      </c>
      <c r="O163" s="22" t="s">
        <v>36</v>
      </c>
      <c r="P163" s="22" t="s">
        <v>36</v>
      </c>
      <c r="Q163" s="22" t="s">
        <v>36</v>
      </c>
      <c r="R163" s="22" t="s">
        <v>36</v>
      </c>
      <c r="S163" s="22" t="s">
        <v>36</v>
      </c>
      <c r="T163" s="22" t="s">
        <v>36</v>
      </c>
      <c r="U163" s="22" t="s">
        <v>280</v>
      </c>
      <c r="V163" s="22" t="s">
        <v>36</v>
      </c>
      <c r="W163" s="22">
        <v>0.31256611026446013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7013</v>
      </c>
      <c r="AL163" s="12" t="s">
        <v>329</v>
      </c>
    </row>
    <row r="164" spans="1:38" s="2" customFormat="1" ht="26.25" customHeight="1" thickBot="1">
      <c r="A164" s="135" t="s">
        <v>272</v>
      </c>
      <c r="B164" s="135" t="s">
        <v>277</v>
      </c>
      <c r="C164" s="136" t="s">
        <v>278</v>
      </c>
      <c r="D164" s="137"/>
      <c r="E164" s="22" t="s">
        <v>36</v>
      </c>
      <c r="F164" s="22">
        <v>233.59720170372029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8708.9549999999999</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FF00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2001</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2001</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372</v>
      </c>
      <c r="Y12" s="72" t="s">
        <v>373</v>
      </c>
      <c r="Z12" s="72" t="s">
        <v>374</v>
      </c>
      <c r="AA12" s="72" t="s">
        <v>375</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283.84897834562429</v>
      </c>
      <c r="F14" s="15">
        <v>2.5139845177286202</v>
      </c>
      <c r="G14" s="15">
        <v>884.16650200487766</v>
      </c>
      <c r="H14" s="15">
        <v>1.2949000000000001E-4</v>
      </c>
      <c r="I14" s="15">
        <v>10.945948609926342</v>
      </c>
      <c r="J14" s="15">
        <v>35.410105940021097</v>
      </c>
      <c r="K14" s="15">
        <v>98.32154562166383</v>
      </c>
      <c r="L14" s="23">
        <v>0.22213616739322189</v>
      </c>
      <c r="M14" s="15">
        <v>69.896780138280263</v>
      </c>
      <c r="N14" s="15">
        <v>37.171752314000429</v>
      </c>
      <c r="O14" s="15">
        <v>1.371368870682695</v>
      </c>
      <c r="P14" s="15">
        <v>6.4345129401952583</v>
      </c>
      <c r="Q14" s="15">
        <v>5.8891476702053591</v>
      </c>
      <c r="R14" s="15">
        <v>7.4863527165919992</v>
      </c>
      <c r="S14" s="15">
        <v>23.928399180711203</v>
      </c>
      <c r="T14" s="15">
        <v>32.790002023623892</v>
      </c>
      <c r="U14" s="15" t="s">
        <v>280</v>
      </c>
      <c r="V14" s="15">
        <v>134.43622925557997</v>
      </c>
      <c r="W14" s="15">
        <v>10.528558076776889</v>
      </c>
      <c r="X14" s="15">
        <v>4.8235709866666669E-3</v>
      </c>
      <c r="Y14" s="15">
        <v>6.7566006453333327E-2</v>
      </c>
      <c r="Z14" s="15">
        <v>6.7566006453333327E-2</v>
      </c>
      <c r="AA14" s="15">
        <v>5.003431114666667E-2</v>
      </c>
      <c r="AB14" s="15">
        <v>0.18999107063863171</v>
      </c>
      <c r="AC14" s="15">
        <v>0.72615809877993165</v>
      </c>
      <c r="AD14" s="15">
        <v>123.83707397947549</v>
      </c>
      <c r="AE14" s="30"/>
      <c r="AF14" s="15">
        <v>29649.599999999999</v>
      </c>
      <c r="AG14" s="15">
        <v>1660843.1460000004</v>
      </c>
      <c r="AH14" s="15">
        <v>28242.000000000004</v>
      </c>
      <c r="AI14" s="15">
        <v>5449</v>
      </c>
      <c r="AJ14" s="15">
        <v>1031</v>
      </c>
      <c r="AK14" s="15" t="s">
        <v>36</v>
      </c>
      <c r="AL14" s="25" t="s">
        <v>317</v>
      </c>
    </row>
    <row r="15" spans="1:38" s="1" customFormat="1" ht="26.25" customHeight="1" thickBot="1">
      <c r="A15" s="82" t="s">
        <v>15</v>
      </c>
      <c r="B15" s="82" t="s">
        <v>16</v>
      </c>
      <c r="C15" s="83" t="s">
        <v>17</v>
      </c>
      <c r="D15" s="84"/>
      <c r="E15" s="15">
        <v>9.234</v>
      </c>
      <c r="F15" s="15">
        <v>4.0327536559863174E-2</v>
      </c>
      <c r="G15" s="15">
        <v>27.170999999999999</v>
      </c>
      <c r="H15" s="15">
        <v>1.45328E-2</v>
      </c>
      <c r="I15" s="15">
        <v>0.39465</v>
      </c>
      <c r="J15" s="15">
        <v>0.65775000000000006</v>
      </c>
      <c r="K15" s="15">
        <v>0.877</v>
      </c>
      <c r="L15" s="23">
        <v>1.547575071212105E-2</v>
      </c>
      <c r="M15" s="15">
        <v>1.456</v>
      </c>
      <c r="N15" s="15">
        <v>0.93571757524999999</v>
      </c>
      <c r="O15" s="15">
        <v>0.75030682637500012</v>
      </c>
      <c r="P15" s="15">
        <v>1.4449741E-2</v>
      </c>
      <c r="Q15" s="15">
        <v>0.731952877</v>
      </c>
      <c r="R15" s="15">
        <v>0.95090288666</v>
      </c>
      <c r="S15" s="15">
        <v>2.0961460428660001</v>
      </c>
      <c r="T15" s="15">
        <v>19.846289830284999</v>
      </c>
      <c r="U15" s="15" t="s">
        <v>280</v>
      </c>
      <c r="V15" s="15">
        <v>0.94836645024999999</v>
      </c>
      <c r="W15" s="15">
        <v>0.76266</v>
      </c>
      <c r="X15" s="15">
        <v>2.6240517704999998E-3</v>
      </c>
      <c r="Y15" s="15">
        <v>1.46219553E-3</v>
      </c>
      <c r="Z15" s="15">
        <v>2.2346088794999996E-3</v>
      </c>
      <c r="AA15" s="15">
        <v>5.2747536794999989E-3</v>
      </c>
      <c r="AB15" s="15">
        <v>1.15956098595E-2</v>
      </c>
      <c r="AC15" s="15">
        <v>3.8999999999999993E-5</v>
      </c>
      <c r="AD15" s="15">
        <v>0.45841800000000005</v>
      </c>
      <c r="AE15" s="30"/>
      <c r="AF15" s="15">
        <v>41004.9</v>
      </c>
      <c r="AG15" s="15">
        <v>135.399</v>
      </c>
      <c r="AH15" s="15">
        <v>11353.5</v>
      </c>
      <c r="AI15" s="15" t="s">
        <v>36</v>
      </c>
      <c r="AJ15" s="15">
        <v>95</v>
      </c>
      <c r="AK15" s="15" t="s">
        <v>36</v>
      </c>
      <c r="AL15" s="25" t="s">
        <v>317</v>
      </c>
    </row>
    <row r="16" spans="1:38" s="1" customFormat="1" ht="26.25" customHeight="1" thickBot="1">
      <c r="A16" s="82" t="s">
        <v>15</v>
      </c>
      <c r="B16" s="82" t="s">
        <v>18</v>
      </c>
      <c r="C16" s="83" t="s">
        <v>19</v>
      </c>
      <c r="D16" s="84"/>
      <c r="E16" s="15">
        <v>3.9394881000000002</v>
      </c>
      <c r="F16" s="15">
        <v>0.14672170679999996</v>
      </c>
      <c r="G16" s="15">
        <v>8.9740814789455676</v>
      </c>
      <c r="H16" s="15" t="s">
        <v>36</v>
      </c>
      <c r="I16" s="15">
        <v>1.9732926829268291</v>
      </c>
      <c r="J16" s="15">
        <v>2.8343658536585363</v>
      </c>
      <c r="K16" s="15">
        <v>2.9419999999999997</v>
      </c>
      <c r="L16" s="23">
        <v>0.12420475609756096</v>
      </c>
      <c r="M16" s="15">
        <v>10.500999999999999</v>
      </c>
      <c r="N16" s="15">
        <v>5.1996567059000007</v>
      </c>
      <c r="O16" s="15">
        <v>0.82665819564999998</v>
      </c>
      <c r="P16" s="15">
        <v>0.25010263459999993</v>
      </c>
      <c r="Q16" s="15">
        <v>0.53461637800000006</v>
      </c>
      <c r="R16" s="15">
        <v>0.67762018745600006</v>
      </c>
      <c r="S16" s="15">
        <v>2.9186423430456001</v>
      </c>
      <c r="T16" s="15">
        <v>2.6527819258060004</v>
      </c>
      <c r="U16" s="15" t="s">
        <v>280</v>
      </c>
      <c r="V16" s="15">
        <v>21.112293495899998</v>
      </c>
      <c r="W16" s="15">
        <v>0.12709999999999999</v>
      </c>
      <c r="X16" s="15">
        <v>9.6906699999999989E-4</v>
      </c>
      <c r="Y16" s="15">
        <v>3.3464989999999993E-2</v>
      </c>
      <c r="Z16" s="15">
        <v>3.3464989999999993E-2</v>
      </c>
      <c r="AA16" s="15">
        <v>2.5347201999999999E-2</v>
      </c>
      <c r="AB16" s="15">
        <v>9.3246249000000003E-2</v>
      </c>
      <c r="AC16" s="15">
        <v>1.8251999999999997E-2</v>
      </c>
      <c r="AD16" s="15">
        <v>0.51666000000000001</v>
      </c>
      <c r="AE16" s="30"/>
      <c r="AF16" s="15">
        <v>1716.1</v>
      </c>
      <c r="AG16" s="15">
        <v>64088.321000000011</v>
      </c>
      <c r="AH16" s="15">
        <v>12986.999999999998</v>
      </c>
      <c r="AI16" s="15">
        <v>52.000000000000007</v>
      </c>
      <c r="AJ16" s="15">
        <v>7.9999999999999929</v>
      </c>
      <c r="AK16" s="15" t="s">
        <v>36</v>
      </c>
      <c r="AL16" s="25" t="s">
        <v>317</v>
      </c>
    </row>
    <row r="17" spans="1:38" s="2" customFormat="1" ht="26.25" customHeight="1" thickBot="1">
      <c r="A17" s="82" t="s">
        <v>15</v>
      </c>
      <c r="B17" s="82" t="s">
        <v>20</v>
      </c>
      <c r="C17" s="83" t="s">
        <v>21</v>
      </c>
      <c r="D17" s="84"/>
      <c r="E17" s="15">
        <v>10.414643065</v>
      </c>
      <c r="F17" s="15">
        <v>4.2149255439999997</v>
      </c>
      <c r="G17" s="15">
        <v>21.01430257901972</v>
      </c>
      <c r="H17" s="15">
        <v>7.1999999999999997E-6</v>
      </c>
      <c r="I17" s="15">
        <v>3.412774974</v>
      </c>
      <c r="J17" s="15">
        <v>3.6916907159999997</v>
      </c>
      <c r="K17" s="15">
        <v>3.9086531819999997</v>
      </c>
      <c r="L17" s="23">
        <v>7.6752943638000004E-2</v>
      </c>
      <c r="M17" s="15">
        <v>30.721994878</v>
      </c>
      <c r="N17" s="15">
        <v>4.6407932115000001</v>
      </c>
      <c r="O17" s="15">
        <v>5.5960820249999994E-2</v>
      </c>
      <c r="P17" s="15">
        <v>8.647461179999999E-2</v>
      </c>
      <c r="Q17" s="15">
        <v>0.30466581500000001</v>
      </c>
      <c r="R17" s="15">
        <v>0.62055740450000008</v>
      </c>
      <c r="S17" s="15">
        <v>2.8437438698999999</v>
      </c>
      <c r="T17" s="15">
        <v>2.9130043434999995</v>
      </c>
      <c r="U17" s="15" t="s">
        <v>280</v>
      </c>
      <c r="V17" s="15">
        <v>18.861509214999995</v>
      </c>
      <c r="W17" s="15">
        <v>5.8200000000000002E-2</v>
      </c>
      <c r="X17" s="15">
        <v>4.3781799999999997E-4</v>
      </c>
      <c r="Y17" s="15">
        <v>1.4785799999999997E-2</v>
      </c>
      <c r="Z17" s="15">
        <v>1.4806199999999997E-2</v>
      </c>
      <c r="AA17" s="15">
        <v>1.1224868000000001E-2</v>
      </c>
      <c r="AB17" s="15">
        <v>4.1254685999999999E-2</v>
      </c>
      <c r="AC17" s="15">
        <v>8.2139999999999991E-3</v>
      </c>
      <c r="AD17" s="15">
        <v>2.44326</v>
      </c>
      <c r="AE17" s="30"/>
      <c r="AF17" s="15">
        <v>1007.6</v>
      </c>
      <c r="AG17" s="15">
        <v>75050.804999999993</v>
      </c>
      <c r="AH17" s="15">
        <v>18328.5</v>
      </c>
      <c r="AI17" s="15">
        <v>6</v>
      </c>
      <c r="AJ17" s="15" t="s">
        <v>36</v>
      </c>
      <c r="AK17" s="15" t="s">
        <v>36</v>
      </c>
      <c r="AL17" s="25" t="s">
        <v>317</v>
      </c>
    </row>
    <row r="18" spans="1:38" s="2" customFormat="1" ht="26.25" customHeight="1" thickBot="1">
      <c r="A18" s="82" t="s">
        <v>15</v>
      </c>
      <c r="B18" s="82" t="s">
        <v>22</v>
      </c>
      <c r="C18" s="83" t="s">
        <v>23</v>
      </c>
      <c r="D18" s="84"/>
      <c r="E18" s="15">
        <v>2.5600844055797922</v>
      </c>
      <c r="F18" s="15">
        <v>1.0901052088000001</v>
      </c>
      <c r="G18" s="15">
        <v>6.2587248261055084</v>
      </c>
      <c r="H18" s="15">
        <v>5.9999999999999993E-6</v>
      </c>
      <c r="I18" s="15">
        <v>1.0888771486449027</v>
      </c>
      <c r="J18" s="15">
        <v>1.1780036326449026</v>
      </c>
      <c r="K18" s="15">
        <v>1.2473475646449026</v>
      </c>
      <c r="L18" s="23">
        <v>2.5400515676971106E-2</v>
      </c>
      <c r="M18" s="15">
        <v>9.4610069729462332</v>
      </c>
      <c r="N18" s="15">
        <v>1.4542038110008011</v>
      </c>
      <c r="O18" s="15">
        <v>1.7897432098084521E-2</v>
      </c>
      <c r="P18" s="15">
        <v>1.9250261499999997E-2</v>
      </c>
      <c r="Q18" s="15">
        <v>8.9507133994730148E-2</v>
      </c>
      <c r="R18" s="15">
        <v>0.2027594459</v>
      </c>
      <c r="S18" s="15">
        <v>0.92020795447533876</v>
      </c>
      <c r="T18" s="15">
        <v>1.1302059578999999</v>
      </c>
      <c r="U18" s="15" t="s">
        <v>280</v>
      </c>
      <c r="V18" s="15">
        <v>5.8802912290000009</v>
      </c>
      <c r="W18" s="15">
        <v>2.7077870723519748E-2</v>
      </c>
      <c r="X18" s="15">
        <v>1.4975766666666665E-4</v>
      </c>
      <c r="Y18" s="15">
        <v>3.6875033333333331E-3</v>
      </c>
      <c r="Z18" s="15">
        <v>3.7048433333333329E-3</v>
      </c>
      <c r="AA18" s="15">
        <v>2.861936666666667E-3</v>
      </c>
      <c r="AB18" s="15">
        <v>1.0404041000000001E-2</v>
      </c>
      <c r="AC18" s="15">
        <v>2.0479999999999999E-3</v>
      </c>
      <c r="AD18" s="15">
        <v>0.83646000000000009</v>
      </c>
      <c r="AE18" s="30"/>
      <c r="AF18" s="15">
        <v>791.8</v>
      </c>
      <c r="AG18" s="15">
        <v>12452.276</v>
      </c>
      <c r="AH18" s="15">
        <v>5699.7</v>
      </c>
      <c r="AI18" s="15">
        <v>5</v>
      </c>
      <c r="AJ18" s="15" t="s">
        <v>36</v>
      </c>
      <c r="AK18" s="15" t="s">
        <v>36</v>
      </c>
      <c r="AL18" s="25" t="s">
        <v>317</v>
      </c>
    </row>
    <row r="19" spans="1:38" s="2" customFormat="1" ht="26.25" customHeight="1" thickBot="1">
      <c r="A19" s="82" t="s">
        <v>15</v>
      </c>
      <c r="B19" s="82" t="s">
        <v>24</v>
      </c>
      <c r="C19" s="83" t="s">
        <v>25</v>
      </c>
      <c r="D19" s="84"/>
      <c r="E19" s="15">
        <v>17.382113271740021</v>
      </c>
      <c r="F19" s="15">
        <v>5.6954098253473209</v>
      </c>
      <c r="G19" s="15">
        <v>37.576167915671725</v>
      </c>
      <c r="H19" s="15" t="s">
        <v>36</v>
      </c>
      <c r="I19" s="15">
        <v>5.3388304079740685</v>
      </c>
      <c r="J19" s="15">
        <v>5.7607087678090423</v>
      </c>
      <c r="K19" s="15">
        <v>6.0888598701816372</v>
      </c>
      <c r="L19" s="23">
        <v>0.1528160298405036</v>
      </c>
      <c r="M19" s="15">
        <v>48.293461338599769</v>
      </c>
      <c r="N19" s="15">
        <v>8.670733052500001</v>
      </c>
      <c r="O19" s="15">
        <v>9.0207772950000029E-2</v>
      </c>
      <c r="P19" s="15">
        <v>0.15883583039999996</v>
      </c>
      <c r="Q19" s="15">
        <v>1.008871058</v>
      </c>
      <c r="R19" s="15">
        <v>1.3104299114999998</v>
      </c>
      <c r="S19" s="15">
        <v>5.2481109959000012</v>
      </c>
      <c r="T19" s="15">
        <v>9.1027966931000002</v>
      </c>
      <c r="U19" s="15" t="s">
        <v>280</v>
      </c>
      <c r="V19" s="15">
        <v>34.641890134999997</v>
      </c>
      <c r="W19" s="15">
        <v>0.41956000000000004</v>
      </c>
      <c r="X19" s="15">
        <v>2.2283860000000006E-3</v>
      </c>
      <c r="Y19" s="15">
        <v>4.9112349999999992E-2</v>
      </c>
      <c r="Z19" s="15">
        <v>4.9413249999999992E-2</v>
      </c>
      <c r="AA19" s="15">
        <v>3.8555400000000004E-2</v>
      </c>
      <c r="AB19" s="15">
        <v>0.13930938599999998</v>
      </c>
      <c r="AC19" s="15">
        <v>2.6987999999999995E-2</v>
      </c>
      <c r="AD19" s="15">
        <v>1.0365599999999999</v>
      </c>
      <c r="AE19" s="30"/>
      <c r="AF19" s="15">
        <v>33275.300000000003</v>
      </c>
      <c r="AG19" s="15">
        <v>50216.696000000004</v>
      </c>
      <c r="AH19" s="15">
        <v>8480.7000000000007</v>
      </c>
      <c r="AI19" s="15" t="s">
        <v>36</v>
      </c>
      <c r="AJ19" s="15">
        <v>618</v>
      </c>
      <c r="AK19" s="15" t="s">
        <v>36</v>
      </c>
      <c r="AL19" s="25" t="s">
        <v>317</v>
      </c>
    </row>
    <row r="20" spans="1:38" s="2" customFormat="1" ht="26.25" customHeight="1" thickBot="1">
      <c r="A20" s="82" t="s">
        <v>15</v>
      </c>
      <c r="B20" s="82" t="s">
        <v>26</v>
      </c>
      <c r="C20" s="83" t="s">
        <v>27</v>
      </c>
      <c r="D20" s="84"/>
      <c r="E20" s="15">
        <v>5.2372160081350883</v>
      </c>
      <c r="F20" s="15">
        <v>1.5797255424000001</v>
      </c>
      <c r="G20" s="15">
        <v>11.581702484921513</v>
      </c>
      <c r="H20" s="15">
        <v>1.8165599999999997E-2</v>
      </c>
      <c r="I20" s="15">
        <v>3.5300687725466249</v>
      </c>
      <c r="J20" s="15">
        <v>3.7009722529078175</v>
      </c>
      <c r="K20" s="15">
        <v>3.8984528785999819</v>
      </c>
      <c r="L20" s="23">
        <v>0.10294594044840032</v>
      </c>
      <c r="M20" s="15">
        <v>23.318111363000003</v>
      </c>
      <c r="N20" s="15">
        <v>3.1029900700000006</v>
      </c>
      <c r="O20" s="15">
        <v>0.22487040419999998</v>
      </c>
      <c r="P20" s="15">
        <v>5.4697643300000001E-2</v>
      </c>
      <c r="Q20" s="15">
        <v>0.30356763100000006</v>
      </c>
      <c r="R20" s="15">
        <v>0.73450148599999987</v>
      </c>
      <c r="S20" s="15">
        <v>1.6734603469999998</v>
      </c>
      <c r="T20" s="15">
        <v>2.3328701570000003</v>
      </c>
      <c r="U20" s="15" t="s">
        <v>280</v>
      </c>
      <c r="V20" s="15">
        <v>18.554740290000002</v>
      </c>
      <c r="W20" s="15">
        <v>1.0972199999999996</v>
      </c>
      <c r="X20" s="15">
        <v>6.5137600000000017E-4</v>
      </c>
      <c r="Y20" s="15">
        <v>3.4869479999999994E-2</v>
      </c>
      <c r="Z20" s="15">
        <v>3.4918439999999988E-2</v>
      </c>
      <c r="AA20" s="15">
        <v>1.2239084000000004E-2</v>
      </c>
      <c r="AB20" s="15">
        <v>8.2678379999999996E-2</v>
      </c>
      <c r="AC20" s="15">
        <v>6.9223000000000007E-2</v>
      </c>
      <c r="AD20" s="15">
        <v>1.1474500000000001</v>
      </c>
      <c r="AE20" s="30"/>
      <c r="AF20" s="15">
        <v>2062.3999999999996</v>
      </c>
      <c r="AG20" s="15">
        <v>15590.672999999999</v>
      </c>
      <c r="AH20" s="15">
        <v>1445.4</v>
      </c>
      <c r="AI20" s="15">
        <v>15138</v>
      </c>
      <c r="AJ20" s="15" t="s">
        <v>36</v>
      </c>
      <c r="AK20" s="15" t="s">
        <v>36</v>
      </c>
      <c r="AL20" s="25" t="s">
        <v>317</v>
      </c>
    </row>
    <row r="21" spans="1:38" s="2" customFormat="1" ht="26.25" customHeight="1" thickBot="1">
      <c r="A21" s="82" t="s">
        <v>15</v>
      </c>
      <c r="B21" s="82" t="s">
        <v>28</v>
      </c>
      <c r="C21" s="83" t="s">
        <v>29</v>
      </c>
      <c r="D21" s="84"/>
      <c r="E21" s="15">
        <v>13.048469037277048</v>
      </c>
      <c r="F21" s="15">
        <v>4.239232235429875</v>
      </c>
      <c r="G21" s="15">
        <v>30.610430087978283</v>
      </c>
      <c r="H21" s="15">
        <v>7.4399999999999992E-5</v>
      </c>
      <c r="I21" s="15">
        <v>4.6366897615269886</v>
      </c>
      <c r="J21" s="15">
        <v>5.0049814369558323</v>
      </c>
      <c r="K21" s="15">
        <v>5.2917203832953339</v>
      </c>
      <c r="L21" s="23">
        <v>0.14928749987672488</v>
      </c>
      <c r="M21" s="15">
        <v>39.624937691291905</v>
      </c>
      <c r="N21" s="15">
        <v>7.0554442411000009</v>
      </c>
      <c r="O21" s="15">
        <v>7.5477470690000006E-2</v>
      </c>
      <c r="P21" s="15">
        <v>0.12552794790000002</v>
      </c>
      <c r="Q21" s="15">
        <v>0.75323216000000015</v>
      </c>
      <c r="R21" s="15">
        <v>0.98637462229999995</v>
      </c>
      <c r="S21" s="15">
        <v>4.1029301596600005</v>
      </c>
      <c r="T21" s="15">
        <v>5.2951806176999998</v>
      </c>
      <c r="U21" s="15" t="s">
        <v>280</v>
      </c>
      <c r="V21" s="15">
        <v>28.617659172999996</v>
      </c>
      <c r="W21" s="15">
        <v>0.34499333333333332</v>
      </c>
      <c r="X21" s="15">
        <v>1.8276686666666669E-3</v>
      </c>
      <c r="Y21" s="15">
        <v>4.1012903333333336E-2</v>
      </c>
      <c r="Z21" s="15">
        <v>4.1254643333333334E-2</v>
      </c>
      <c r="AA21" s="15">
        <v>3.2087382666666671E-2</v>
      </c>
      <c r="AB21" s="15">
        <v>0.116182598</v>
      </c>
      <c r="AC21" s="15">
        <v>2.2543000000000001E-2</v>
      </c>
      <c r="AD21" s="15">
        <v>0.8791699999999999</v>
      </c>
      <c r="AE21" s="30"/>
      <c r="AF21" s="15">
        <v>10957.2</v>
      </c>
      <c r="AG21" s="15">
        <v>41444.47</v>
      </c>
      <c r="AH21" s="15">
        <v>11363.4</v>
      </c>
      <c r="AI21" s="15">
        <v>104.00000000000001</v>
      </c>
      <c r="AJ21" s="15">
        <v>14</v>
      </c>
      <c r="AK21" s="15" t="s">
        <v>36</v>
      </c>
      <c r="AL21" s="25" t="s">
        <v>317</v>
      </c>
    </row>
    <row r="22" spans="1:38" s="2" customFormat="1" ht="26.25" customHeight="1" thickBot="1">
      <c r="A22" s="82" t="s">
        <v>15</v>
      </c>
      <c r="B22" s="85" t="s">
        <v>30</v>
      </c>
      <c r="C22" s="83" t="s">
        <v>31</v>
      </c>
      <c r="D22" s="84"/>
      <c r="E22" s="15">
        <v>13.675520376993159</v>
      </c>
      <c r="F22" s="15">
        <v>0.16803180000000001</v>
      </c>
      <c r="G22" s="15">
        <v>34.169224226940159</v>
      </c>
      <c r="H22" s="15">
        <v>3.2999999999999994E-4</v>
      </c>
      <c r="I22" s="15">
        <v>5.1179690362896233</v>
      </c>
      <c r="J22" s="15">
        <v>5.5294156270068413</v>
      </c>
      <c r="K22" s="15">
        <v>5.8507328917240589</v>
      </c>
      <c r="L22" s="23">
        <v>0.12839531530213688</v>
      </c>
      <c r="M22" s="15">
        <v>44.000615722068417</v>
      </c>
      <c r="N22" s="15">
        <v>7.7100300502999994</v>
      </c>
      <c r="O22" s="15">
        <v>8.5749604369999982E-2</v>
      </c>
      <c r="P22" s="15">
        <v>0.14103575089999998</v>
      </c>
      <c r="Q22" s="15">
        <v>0.8163807970000001</v>
      </c>
      <c r="R22" s="15">
        <v>1.1144960588999999</v>
      </c>
      <c r="S22" s="15">
        <v>4.5900217467800006</v>
      </c>
      <c r="T22" s="15">
        <v>6.6893017058999993</v>
      </c>
      <c r="U22" s="15" t="s">
        <v>280</v>
      </c>
      <c r="V22" s="15">
        <v>31.068537278999994</v>
      </c>
      <c r="W22" s="15">
        <v>0.27805333333333332</v>
      </c>
      <c r="X22" s="15">
        <v>1.5624936666666666E-3</v>
      </c>
      <c r="Y22" s="15">
        <v>4.1857873333333344E-2</v>
      </c>
      <c r="Z22" s="15">
        <v>4.2014953333333341E-2</v>
      </c>
      <c r="AA22" s="15">
        <v>3.206767666666667E-2</v>
      </c>
      <c r="AB22" s="15">
        <v>0.11750299700000001</v>
      </c>
      <c r="AC22" s="15">
        <v>2.3993E-2</v>
      </c>
      <c r="AD22" s="15">
        <v>1.2722100000000001</v>
      </c>
      <c r="AE22" s="30"/>
      <c r="AF22" s="15">
        <v>7098</v>
      </c>
      <c r="AG22" s="15">
        <v>46514.963000000003</v>
      </c>
      <c r="AH22" s="15">
        <v>31858.2</v>
      </c>
      <c r="AI22" s="15">
        <v>275</v>
      </c>
      <c r="AJ22" s="15">
        <v>524</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11.550249957785635</v>
      </c>
      <c r="F24" s="15">
        <v>4.8179454733536531</v>
      </c>
      <c r="G24" s="15">
        <v>27.114825362891633</v>
      </c>
      <c r="H24" s="15">
        <v>1.2859199999999996E-2</v>
      </c>
      <c r="I24" s="15">
        <v>5.3872712210016491</v>
      </c>
      <c r="J24" s="15">
        <v>5.7263029975348081</v>
      </c>
      <c r="K24" s="15">
        <v>6.0368079443706382</v>
      </c>
      <c r="L24" s="23">
        <v>0.19800816544187086</v>
      </c>
      <c r="M24" s="15">
        <v>39.485887820143674</v>
      </c>
      <c r="N24" s="15">
        <v>6.106113295500001</v>
      </c>
      <c r="O24" s="15">
        <v>0.20113973144999997</v>
      </c>
      <c r="P24" s="15">
        <v>0.11293602939999998</v>
      </c>
      <c r="Q24" s="15">
        <v>0.62988497200000004</v>
      </c>
      <c r="R24" s="15">
        <v>1.0811078445</v>
      </c>
      <c r="S24" s="15">
        <v>3.5064042636999999</v>
      </c>
      <c r="T24" s="15">
        <v>4.9402094440999997</v>
      </c>
      <c r="U24" s="15" t="s">
        <v>280</v>
      </c>
      <c r="V24" s="15">
        <v>29.104333044999994</v>
      </c>
      <c r="W24" s="15">
        <v>1.1046138803959384</v>
      </c>
      <c r="X24" s="15">
        <v>1.9336002318670019E-3</v>
      </c>
      <c r="Y24" s="15">
        <v>4.6582683354416107E-2</v>
      </c>
      <c r="Z24" s="15">
        <v>4.6895823354416111E-2</v>
      </c>
      <c r="AA24" s="15">
        <v>2.6630732916142034E-2</v>
      </c>
      <c r="AB24" s="15">
        <v>0.12204283985684125</v>
      </c>
      <c r="AC24" s="15">
        <v>6.068567408578672E-2</v>
      </c>
      <c r="AD24" s="15">
        <v>1.5761383820456836</v>
      </c>
      <c r="AE24" s="30"/>
      <c r="AF24" s="15">
        <v>14485.4</v>
      </c>
      <c r="AG24" s="15">
        <v>34316.817999999999</v>
      </c>
      <c r="AH24" s="15">
        <v>18319.5</v>
      </c>
      <c r="AI24" s="15">
        <v>10715.999999999998</v>
      </c>
      <c r="AJ24" s="15">
        <v>1802</v>
      </c>
      <c r="AK24" s="15" t="s">
        <v>36</v>
      </c>
      <c r="AL24" s="25" t="s">
        <v>317</v>
      </c>
    </row>
    <row r="25" spans="1:38" s="2" customFormat="1" ht="26.25" customHeight="1" thickBot="1">
      <c r="A25" s="82" t="s">
        <v>37</v>
      </c>
      <c r="B25" s="85" t="s">
        <v>38</v>
      </c>
      <c r="C25" s="88" t="s">
        <v>39</v>
      </c>
      <c r="D25" s="84"/>
      <c r="E25" s="15">
        <v>0.83873204617757835</v>
      </c>
      <c r="F25" s="15">
        <v>6.451784970596757E-3</v>
      </c>
      <c r="G25" s="15">
        <v>3.2258924852983782E-2</v>
      </c>
      <c r="H25" s="15" t="s">
        <v>36</v>
      </c>
      <c r="I25" s="15">
        <v>2.2581247397088647E-3</v>
      </c>
      <c r="J25" s="15">
        <v>2.2581247397088647E-3</v>
      </c>
      <c r="K25" s="15">
        <v>2.2581247397088647E-3</v>
      </c>
      <c r="L25" s="23">
        <v>3.3871871095632967E-4</v>
      </c>
      <c r="M25" s="15">
        <v>0.19677944160320107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1422.6185860165845</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3.818751627746457E-2</v>
      </c>
      <c r="F26" s="15">
        <v>7.9281636311725658E-3</v>
      </c>
      <c r="G26" s="15">
        <v>4.7563272623451286E-3</v>
      </c>
      <c r="H26" s="15" t="s">
        <v>280</v>
      </c>
      <c r="I26" s="15">
        <v>1.5119429083641591E-3</v>
      </c>
      <c r="J26" s="15">
        <v>1.5119429083641591E-3</v>
      </c>
      <c r="K26" s="15">
        <v>1.5119429083641591E-3</v>
      </c>
      <c r="L26" s="23">
        <v>2.2679143625462387E-4</v>
      </c>
      <c r="M26" s="15">
        <v>0.41258466169567254</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196.52403226942019</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77.190805125671076</v>
      </c>
      <c r="F27" s="15">
        <v>134.81697431391842</v>
      </c>
      <c r="G27" s="15">
        <v>4.530427932620662</v>
      </c>
      <c r="H27" s="15">
        <v>2.8972820080533848</v>
      </c>
      <c r="I27" s="15">
        <v>1.8437676909405192</v>
      </c>
      <c r="J27" s="15">
        <v>1.8437676909405192</v>
      </c>
      <c r="K27" s="15">
        <v>1.8437676909405192</v>
      </c>
      <c r="L27" s="23">
        <v>0.81599534237220628</v>
      </c>
      <c r="M27" s="15">
        <v>1287.5700835152002</v>
      </c>
      <c r="N27" s="15">
        <v>6.4181726130287595E-3</v>
      </c>
      <c r="O27" s="15">
        <v>1.1911146630105192E-3</v>
      </c>
      <c r="P27" s="15">
        <v>3.6609745506737283E-2</v>
      </c>
      <c r="Q27" s="15">
        <v>1.2070454360659528E-3</v>
      </c>
      <c r="R27" s="15">
        <v>3.1303059373151566E-2</v>
      </c>
      <c r="S27" s="15">
        <v>8.8745606822198078E-2</v>
      </c>
      <c r="T27" s="15">
        <v>1.1655305656220676E-2</v>
      </c>
      <c r="U27" s="15" t="s">
        <v>280</v>
      </c>
      <c r="V27" s="15">
        <v>0.17670847021528927</v>
      </c>
      <c r="W27" s="15">
        <v>2.3901683</v>
      </c>
      <c r="X27" s="15">
        <v>3.8666852144000001E-2</v>
      </c>
      <c r="Y27" s="15">
        <v>4.94321088071E-2</v>
      </c>
      <c r="Z27" s="15">
        <v>3.1068102713099999E-2</v>
      </c>
      <c r="AA27" s="15">
        <v>4.9720378720399999E-2</v>
      </c>
      <c r="AB27" s="15">
        <v>0.16888744238460002</v>
      </c>
      <c r="AC27" s="15">
        <v>2.3901679000000002E-3</v>
      </c>
      <c r="AD27" s="15">
        <v>4.8360880000000001E-4</v>
      </c>
      <c r="AE27" s="30"/>
      <c r="AF27" s="15">
        <v>222641.16033533509</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27.377482875711561</v>
      </c>
      <c r="F28" s="15">
        <v>15.34960097787307</v>
      </c>
      <c r="G28" s="15">
        <v>1.6763453233779166</v>
      </c>
      <c r="H28" s="15">
        <v>0.25026449631134889</v>
      </c>
      <c r="I28" s="15">
        <v>2.5935443090161154</v>
      </c>
      <c r="J28" s="15">
        <v>2.5935443090161154</v>
      </c>
      <c r="K28" s="15">
        <v>2.5935443090161154</v>
      </c>
      <c r="L28" s="23">
        <v>1.2555264870090148</v>
      </c>
      <c r="M28" s="15">
        <v>213.11498432916773</v>
      </c>
      <c r="N28" s="15">
        <v>1.666602975404622E-3</v>
      </c>
      <c r="O28" s="15">
        <v>1.9678503622103173E-4</v>
      </c>
      <c r="P28" s="15">
        <v>1.1445233001751372E-2</v>
      </c>
      <c r="Q28" s="15">
        <v>3.1825822574063959E-4</v>
      </c>
      <c r="R28" s="15">
        <v>1.2592074621280961E-2</v>
      </c>
      <c r="S28" s="15">
        <v>8.6514261828370374E-3</v>
      </c>
      <c r="T28" s="15">
        <v>1.9168178454054864E-3</v>
      </c>
      <c r="U28" s="15" t="s">
        <v>280</v>
      </c>
      <c r="V28" s="15">
        <v>4.147099282601608E-2</v>
      </c>
      <c r="W28" s="15">
        <v>0.67911409999999994</v>
      </c>
      <c r="X28" s="15">
        <v>2.2928277783599998E-2</v>
      </c>
      <c r="Y28" s="15">
        <v>2.70870022653E-2</v>
      </c>
      <c r="Z28" s="15">
        <v>1.9580247060400003E-2</v>
      </c>
      <c r="AA28" s="15">
        <v>2.4080956039299998E-2</v>
      </c>
      <c r="AB28" s="15">
        <v>9.3676483148599998E-2</v>
      </c>
      <c r="AC28" s="15">
        <v>6.7911399999999998E-4</v>
      </c>
      <c r="AD28" s="15">
        <v>2.219453E-4</v>
      </c>
      <c r="AE28" s="30"/>
      <c r="AF28" s="15">
        <v>72384.178407528394</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62.490643879162398</v>
      </c>
      <c r="F29" s="15">
        <v>4.3640166442525725</v>
      </c>
      <c r="G29" s="15">
        <v>1.7082547523540867</v>
      </c>
      <c r="H29" s="15">
        <v>2.5347741018247247E-2</v>
      </c>
      <c r="I29" s="15">
        <v>2.0206449265132775</v>
      </c>
      <c r="J29" s="15">
        <v>2.0206449265132775</v>
      </c>
      <c r="K29" s="15">
        <v>2.0206449265132775</v>
      </c>
      <c r="L29" s="23">
        <v>1.1278064264449468</v>
      </c>
      <c r="M29" s="15">
        <v>14.712513428462174</v>
      </c>
      <c r="N29" s="15">
        <v>8.5412737617704361E-4</v>
      </c>
      <c r="O29" s="15">
        <v>8.5412737617704304E-5</v>
      </c>
      <c r="P29" s="15">
        <v>9.0537501874766568E-3</v>
      </c>
      <c r="Q29" s="15">
        <v>1.7082547523540861E-4</v>
      </c>
      <c r="R29" s="15">
        <v>1.4520165395009731E-2</v>
      </c>
      <c r="S29" s="15">
        <v>9.7370520884182948E-3</v>
      </c>
      <c r="T29" s="15">
        <v>3.4165095047081721E-4</v>
      </c>
      <c r="U29" s="15" t="s">
        <v>280</v>
      </c>
      <c r="V29" s="15">
        <v>3.0748585542373544E-2</v>
      </c>
      <c r="W29" s="15">
        <v>0.55065819999999999</v>
      </c>
      <c r="X29" s="15">
        <v>7.8665403162000002E-3</v>
      </c>
      <c r="Y29" s="15">
        <v>4.7636271913400002E-2</v>
      </c>
      <c r="Z29" s="15">
        <v>5.32302561387E-2</v>
      </c>
      <c r="AA29" s="15">
        <v>1.2236840491800001E-2</v>
      </c>
      <c r="AB29" s="15">
        <v>0.12096990886010001</v>
      </c>
      <c r="AC29" s="15">
        <v>3.6525480000000003E-4</v>
      </c>
      <c r="AD29" s="15">
        <v>1.040822E-4</v>
      </c>
      <c r="AE29" s="30"/>
      <c r="AF29" s="15">
        <v>72933.936651758006</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0.84880343645028977</v>
      </c>
      <c r="F30" s="15">
        <v>8.5484287627651678</v>
      </c>
      <c r="G30" s="15">
        <v>9.7217302357553964E-2</v>
      </c>
      <c r="H30" s="15">
        <v>5.3410769223068118E-3</v>
      </c>
      <c r="I30" s="15">
        <v>0.18399626395157598</v>
      </c>
      <c r="J30" s="15">
        <v>0.18399626395157598</v>
      </c>
      <c r="K30" s="15">
        <v>0.18399626395157598</v>
      </c>
      <c r="L30" s="23">
        <v>2.1902490088719181E-2</v>
      </c>
      <c r="M30" s="15">
        <v>52.559187042278438</v>
      </c>
      <c r="N30" s="15">
        <v>1.5967267130648048E-4</v>
      </c>
      <c r="O30" s="15">
        <v>2.993507257737559E-3</v>
      </c>
      <c r="P30" s="15">
        <v>7.5039366689884639E-4</v>
      </c>
      <c r="Q30" s="15">
        <v>2.5875643686167117E-5</v>
      </c>
      <c r="R30" s="15">
        <v>1.3074996216834552E-2</v>
      </c>
      <c r="S30" s="15">
        <v>0.50817932164241131</v>
      </c>
      <c r="T30" s="15">
        <v>2.1012597098191064E-2</v>
      </c>
      <c r="U30" s="15" t="s">
        <v>280</v>
      </c>
      <c r="V30" s="15">
        <v>0.29668641384095518</v>
      </c>
      <c r="W30" s="15">
        <v>7.2527399999999992E-2</v>
      </c>
      <c r="X30" s="15">
        <v>1.0398065882000001E-3</v>
      </c>
      <c r="Y30" s="15">
        <v>1.8179102333E-3</v>
      </c>
      <c r="Z30" s="15">
        <v>6.7327960630000005E-4</v>
      </c>
      <c r="AA30" s="15">
        <v>2.1155492224999997E-3</v>
      </c>
      <c r="AB30" s="15">
        <v>5.6465456502999998E-3</v>
      </c>
      <c r="AC30" s="15">
        <v>7.2527400000000006E-5</v>
      </c>
      <c r="AD30" s="15">
        <v>6.2543200000000001E-5</v>
      </c>
      <c r="AE30" s="30"/>
      <c r="AF30" s="15">
        <v>3775.6014223942002</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15.299915722564014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709.92282149020002</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1.2447066096399693</v>
      </c>
      <c r="J32" s="15">
        <v>2.4254207712569094</v>
      </c>
      <c r="K32" s="15">
        <v>3.072923056311351</v>
      </c>
      <c r="L32" s="23">
        <v>0.27591108454996366</v>
      </c>
      <c r="M32" s="15" t="s">
        <v>36</v>
      </c>
      <c r="N32" s="15">
        <v>9.5658562034995018</v>
      </c>
      <c r="O32" s="15">
        <v>4.1536172031033734E-2</v>
      </c>
      <c r="P32" s="15" t="s">
        <v>280</v>
      </c>
      <c r="Q32" s="15">
        <v>0.10918285476357611</v>
      </c>
      <c r="R32" s="15">
        <v>3.5741582513234023</v>
      </c>
      <c r="S32" s="15">
        <v>78.505610877197967</v>
      </c>
      <c r="T32" s="15">
        <v>0.54665210233730577</v>
      </c>
      <c r="U32" s="15" t="s">
        <v>280</v>
      </c>
      <c r="V32" s="15">
        <v>24.74524246466558</v>
      </c>
      <c r="W32" s="15" t="s">
        <v>280</v>
      </c>
      <c r="X32" s="15">
        <v>7.147380123810265E-3</v>
      </c>
      <c r="Y32" s="15">
        <v>6.4289503615115942E-4</v>
      </c>
      <c r="Z32" s="15">
        <v>9.4903552955647342E-4</v>
      </c>
      <c r="AA32" s="15" t="s">
        <v>280</v>
      </c>
      <c r="AB32" s="15">
        <v>8.7393106895178978E-3</v>
      </c>
      <c r="AC32" s="15" t="s">
        <v>280</v>
      </c>
      <c r="AD32" s="15" t="s">
        <v>280</v>
      </c>
      <c r="AE32" s="30"/>
      <c r="AF32" s="15" t="s">
        <v>36</v>
      </c>
      <c r="AG32" s="15" t="s">
        <v>36</v>
      </c>
      <c r="AH32" s="15" t="s">
        <v>36</v>
      </c>
      <c r="AI32" s="15" t="s">
        <v>36</v>
      </c>
      <c r="AJ32" s="15" t="s">
        <v>36</v>
      </c>
      <c r="AK32" s="15">
        <v>105169.65274865129</v>
      </c>
      <c r="AL32" s="25" t="s">
        <v>318</v>
      </c>
    </row>
    <row r="33" spans="1:38" s="2" customFormat="1" ht="26.25" customHeight="1" thickBot="1">
      <c r="A33" s="82" t="s">
        <v>42</v>
      </c>
      <c r="B33" s="82" t="s">
        <v>55</v>
      </c>
      <c r="C33" s="83" t="s">
        <v>56</v>
      </c>
      <c r="D33" s="84"/>
      <c r="E33" s="15" t="s">
        <v>36</v>
      </c>
      <c r="F33" s="15" t="s">
        <v>36</v>
      </c>
      <c r="G33" s="15" t="s">
        <v>36</v>
      </c>
      <c r="H33" s="15" t="s">
        <v>36</v>
      </c>
      <c r="I33" s="15">
        <v>0.56862986187583942</v>
      </c>
      <c r="J33" s="15">
        <v>1.0530182627330367</v>
      </c>
      <c r="K33" s="15">
        <v>2.1060365254660733</v>
      </c>
      <c r="L33" s="23">
        <v>2.2323987169940371E-2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105169.65274865129</v>
      </c>
      <c r="AL33" s="25" t="s">
        <v>318</v>
      </c>
    </row>
    <row r="34" spans="1:38" s="2" customFormat="1" ht="26.25" customHeight="1" thickBot="1">
      <c r="A34" s="82" t="s">
        <v>32</v>
      </c>
      <c r="B34" s="82" t="s">
        <v>57</v>
      </c>
      <c r="C34" s="83" t="s">
        <v>58</v>
      </c>
      <c r="D34" s="84"/>
      <c r="E34" s="15">
        <v>8.436399999999999</v>
      </c>
      <c r="F34" s="15">
        <v>0.74865000000000004</v>
      </c>
      <c r="G34" s="15">
        <v>0.161</v>
      </c>
      <c r="H34" s="15">
        <v>1.127E-3</v>
      </c>
      <c r="I34" s="15">
        <v>0.22057000000000002</v>
      </c>
      <c r="J34" s="15">
        <v>0.23183999999999999</v>
      </c>
      <c r="K34" s="15">
        <v>0.24471999999999999</v>
      </c>
      <c r="L34" s="23">
        <v>0.14337050000000001</v>
      </c>
      <c r="M34" s="15">
        <v>1.7226999999999999</v>
      </c>
      <c r="N34" s="15" t="s">
        <v>280</v>
      </c>
      <c r="O34" s="15">
        <v>1.6100000000000001E-3</v>
      </c>
      <c r="P34" s="15" t="s">
        <v>280</v>
      </c>
      <c r="Q34" s="15" t="s">
        <v>280</v>
      </c>
      <c r="R34" s="15">
        <v>8.0499999999999999E-3</v>
      </c>
      <c r="S34" s="15">
        <v>0.2737</v>
      </c>
      <c r="T34" s="15">
        <v>1.1270000000000001E-2</v>
      </c>
      <c r="U34" s="15" t="s">
        <v>280</v>
      </c>
      <c r="V34" s="15">
        <v>0.161</v>
      </c>
      <c r="W34" s="15" t="s">
        <v>280</v>
      </c>
      <c r="X34" s="15">
        <v>4.8300000000000001E-3</v>
      </c>
      <c r="Y34" s="15">
        <v>8.0499999999999999E-3</v>
      </c>
      <c r="Z34" s="15" t="s">
        <v>280</v>
      </c>
      <c r="AA34" s="15" t="s">
        <v>280</v>
      </c>
      <c r="AB34" s="15">
        <v>1.2879999999999999E-2</v>
      </c>
      <c r="AC34" s="15" t="s">
        <v>36</v>
      </c>
      <c r="AD34" s="15" t="s">
        <v>36</v>
      </c>
      <c r="AE34" s="30"/>
      <c r="AF34" s="15">
        <v>6923</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0.7030610522984766</v>
      </c>
      <c r="F36" s="15">
        <v>1.7040953483688837E-2</v>
      </c>
      <c r="G36" s="15">
        <v>0.1242717382502929</v>
      </c>
      <c r="H36" s="15" t="s">
        <v>280</v>
      </c>
      <c r="I36" s="15">
        <v>1.0419325844312603E-2</v>
      </c>
      <c r="J36" s="15">
        <v>1.0419325844312603E-2</v>
      </c>
      <c r="K36" s="15">
        <v>1.460653155744757E-2</v>
      </c>
      <c r="L36" s="23">
        <v>4.7033031614981187E-4</v>
      </c>
      <c r="M36" s="15">
        <v>3.7392720787065785E-2</v>
      </c>
      <c r="N36" s="15">
        <v>1.2658994016454563E-3</v>
      </c>
      <c r="O36" s="15">
        <v>9.7376877049650472E-5</v>
      </c>
      <c r="P36" s="15">
        <v>2.9213063114895144E-4</v>
      </c>
      <c r="Q36" s="15">
        <v>3.8950750819860189E-4</v>
      </c>
      <c r="R36" s="15">
        <v>4.8688438524825244E-4</v>
      </c>
      <c r="S36" s="15">
        <v>8.5691651803692422E-3</v>
      </c>
      <c r="T36" s="15">
        <v>9.7376877049650482E-3</v>
      </c>
      <c r="U36" s="15" t="s">
        <v>280</v>
      </c>
      <c r="V36" s="15">
        <v>1.1685225245958056E-2</v>
      </c>
      <c r="W36" s="15">
        <v>3.3610677455895133E-2</v>
      </c>
      <c r="X36" s="15">
        <v>6.576065101794721E-3</v>
      </c>
      <c r="Y36" s="15">
        <v>3.2880325508973601E-2</v>
      </c>
      <c r="Z36" s="15">
        <v>3.2880325508973601E-2</v>
      </c>
      <c r="AA36" s="15">
        <v>3.2880325508973605E-3</v>
      </c>
      <c r="AB36" s="15">
        <v>7.5624748670639286E-2</v>
      </c>
      <c r="AC36" s="15">
        <v>7.7901501639720378E-4</v>
      </c>
      <c r="AD36" s="15">
        <v>3.7003213278867183E-4</v>
      </c>
      <c r="AE36" s="30"/>
      <c r="AF36" s="15">
        <v>411.56425666963059</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0.241425</v>
      </c>
      <c r="F37" s="15">
        <v>7.5037499999999993E-2</v>
      </c>
      <c r="G37" s="15">
        <v>2.1858749999999999E-3</v>
      </c>
      <c r="H37" s="15" t="s">
        <v>280</v>
      </c>
      <c r="I37" s="15">
        <v>2.5447500000000001E-3</v>
      </c>
      <c r="J37" s="15">
        <v>2.5447500000000001E-3</v>
      </c>
      <c r="K37" s="15">
        <v>2.5447500000000001E-3</v>
      </c>
      <c r="L37" s="23">
        <v>1.0179000000000001E-4</v>
      </c>
      <c r="M37" s="15">
        <v>9.4612500000000002E-2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87.299999999999983</v>
      </c>
      <c r="AG37" s="15" t="s">
        <v>36</v>
      </c>
      <c r="AH37" s="15">
        <v>3262.5</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11.616067065138777</v>
      </c>
      <c r="F39" s="15">
        <v>7.9249954019348126</v>
      </c>
      <c r="G39" s="15">
        <v>9.7217974091581496</v>
      </c>
      <c r="H39" s="15">
        <v>1.4913003862908525E-2</v>
      </c>
      <c r="I39" s="15">
        <v>10.63746687818872</v>
      </c>
      <c r="J39" s="15">
        <v>11.805821468270381</v>
      </c>
      <c r="K39" s="15">
        <v>12.838245784404515</v>
      </c>
      <c r="L39" s="23">
        <v>0.65755459952878981</v>
      </c>
      <c r="M39" s="15">
        <v>104.72869681084397</v>
      </c>
      <c r="N39" s="15">
        <v>2.857488968906551</v>
      </c>
      <c r="O39" s="15">
        <v>0.11607630969871359</v>
      </c>
      <c r="P39" s="15">
        <v>5.5626834871839406E-2</v>
      </c>
      <c r="Q39" s="15">
        <v>0.10692552513328359</v>
      </c>
      <c r="R39" s="15">
        <v>0.57336595847204186</v>
      </c>
      <c r="S39" s="15">
        <v>1.3628970418750677</v>
      </c>
      <c r="T39" s="15">
        <v>2.4341835500891644</v>
      </c>
      <c r="U39" s="15" t="s">
        <v>280</v>
      </c>
      <c r="V39" s="15">
        <v>7.62507393801486</v>
      </c>
      <c r="W39" s="15">
        <v>10.368994064111062</v>
      </c>
      <c r="X39" s="15">
        <v>4.422458651578915</v>
      </c>
      <c r="Y39" s="15">
        <v>4.2371714404056693</v>
      </c>
      <c r="Z39" s="15">
        <v>1.8375127105032276</v>
      </c>
      <c r="AA39" s="15">
        <v>1.5953912375835493</v>
      </c>
      <c r="AB39" s="15">
        <v>12.092534040071362</v>
      </c>
      <c r="AC39" s="15">
        <v>4.2692846039999996E-2</v>
      </c>
      <c r="AD39" s="15">
        <v>0.16444273658951142</v>
      </c>
      <c r="AE39" s="30"/>
      <c r="AF39" s="15">
        <v>22080.300000000003</v>
      </c>
      <c r="AG39" s="15">
        <v>17264.642000000003</v>
      </c>
      <c r="AH39" s="15">
        <v>49970.7</v>
      </c>
      <c r="AI39" s="15">
        <v>6596</v>
      </c>
      <c r="AJ39" s="15">
        <v>91</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49.01929439543904</v>
      </c>
      <c r="F41" s="15">
        <v>124.30324759782725</v>
      </c>
      <c r="G41" s="15">
        <v>105.46405469811833</v>
      </c>
      <c r="H41" s="15">
        <v>0.26654338052859017</v>
      </c>
      <c r="I41" s="15">
        <v>186.15415345800932</v>
      </c>
      <c r="J41" s="15">
        <v>207.27674931931514</v>
      </c>
      <c r="K41" s="15">
        <v>220.39976456597225</v>
      </c>
      <c r="L41" s="23">
        <v>7.2482720951957633</v>
      </c>
      <c r="M41" s="15">
        <v>1379.0261661700156</v>
      </c>
      <c r="N41" s="15">
        <v>28.060379730250006</v>
      </c>
      <c r="O41" s="15">
        <v>1.6848818869250004</v>
      </c>
      <c r="P41" s="15">
        <v>0.46587622057427824</v>
      </c>
      <c r="Q41" s="15">
        <v>1.1386660198769059</v>
      </c>
      <c r="R41" s="15">
        <v>6.4926347193727585</v>
      </c>
      <c r="S41" s="15">
        <v>19.479047908041661</v>
      </c>
      <c r="T41" s="15">
        <v>7.4793825248262289</v>
      </c>
      <c r="U41" s="15" t="s">
        <v>280</v>
      </c>
      <c r="V41" s="15">
        <v>101.14234865367109</v>
      </c>
      <c r="W41" s="15">
        <v>183.60244040187735</v>
      </c>
      <c r="X41" s="15">
        <v>70.184208545284392</v>
      </c>
      <c r="Y41" s="15">
        <v>72.881441974781126</v>
      </c>
      <c r="Z41" s="15">
        <v>31.692929385788268</v>
      </c>
      <c r="AA41" s="15">
        <v>26.652645935480855</v>
      </c>
      <c r="AB41" s="15">
        <v>201.41122584133461</v>
      </c>
      <c r="AC41" s="15">
        <v>0.64526977120000006</v>
      </c>
      <c r="AD41" s="15">
        <v>2.3481494256770477</v>
      </c>
      <c r="AE41" s="30"/>
      <c r="AF41" s="15">
        <v>42785</v>
      </c>
      <c r="AG41" s="15">
        <v>198166.96000000002</v>
      </c>
      <c r="AH41" s="15">
        <v>133737.29999999999</v>
      </c>
      <c r="AI41" s="15">
        <v>104500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9.6946383715244977</v>
      </c>
      <c r="F43" s="15">
        <v>20.183722990146453</v>
      </c>
      <c r="G43" s="15">
        <v>23.183697751788557</v>
      </c>
      <c r="H43" s="15">
        <v>4.8901490872780083E-2</v>
      </c>
      <c r="I43" s="15">
        <v>32.180518722852987</v>
      </c>
      <c r="J43" s="15">
        <v>35.357678089280355</v>
      </c>
      <c r="K43" s="15">
        <v>38.276563945693184</v>
      </c>
      <c r="L43" s="23">
        <v>1.5696130439712337</v>
      </c>
      <c r="M43" s="15">
        <v>272.2453285020016</v>
      </c>
      <c r="N43" s="15">
        <v>6.5936699393905833</v>
      </c>
      <c r="O43" s="15">
        <v>0.33027727116768718</v>
      </c>
      <c r="P43" s="15">
        <v>0.13440952394101752</v>
      </c>
      <c r="Q43" s="15">
        <v>0.24531763239131504</v>
      </c>
      <c r="R43" s="15">
        <v>1.2193105766859993</v>
      </c>
      <c r="S43" s="15">
        <v>3.4674440207261163</v>
      </c>
      <c r="T43" s="15">
        <v>2.057714453886184</v>
      </c>
      <c r="U43" s="15" t="s">
        <v>280</v>
      </c>
      <c r="V43" s="15">
        <v>19.970400142801413</v>
      </c>
      <c r="W43" s="15">
        <v>29.546525632826096</v>
      </c>
      <c r="X43" s="15">
        <v>12.714851496425181</v>
      </c>
      <c r="Y43" s="15">
        <v>11.967458719174726</v>
      </c>
      <c r="Z43" s="15">
        <v>5.2501536455650477</v>
      </c>
      <c r="AA43" s="15">
        <v>4.5571560618210212</v>
      </c>
      <c r="AB43" s="15">
        <v>34.489619922985973</v>
      </c>
      <c r="AC43" s="15">
        <v>0.12235622191999999</v>
      </c>
      <c r="AD43" s="15">
        <v>0.46958721071497972</v>
      </c>
      <c r="AE43" s="30"/>
      <c r="AF43" s="15">
        <v>8587.7000000000007</v>
      </c>
      <c r="AG43" s="15">
        <v>41898.216000000008</v>
      </c>
      <c r="AH43" s="15">
        <v>776.7</v>
      </c>
      <c r="AI43" s="15">
        <v>19053</v>
      </c>
      <c r="AJ43" s="15">
        <v>11</v>
      </c>
      <c r="AK43" s="15" t="s">
        <v>36</v>
      </c>
      <c r="AL43" s="25" t="s">
        <v>317</v>
      </c>
    </row>
    <row r="44" spans="1:38" s="2" customFormat="1" ht="26.25" customHeight="1" thickBot="1">
      <c r="A44" s="82" t="s">
        <v>32</v>
      </c>
      <c r="B44" s="82" t="s">
        <v>75</v>
      </c>
      <c r="C44" s="83" t="s">
        <v>76</v>
      </c>
      <c r="D44" s="84"/>
      <c r="E44" s="15">
        <v>103.05933619767688</v>
      </c>
      <c r="F44" s="15">
        <v>12.266716600197572</v>
      </c>
      <c r="G44" s="15">
        <v>2.3958391959798995</v>
      </c>
      <c r="H44" s="15">
        <v>1.8349253234170856E-2</v>
      </c>
      <c r="I44" s="15">
        <v>6.7652092594512414</v>
      </c>
      <c r="J44" s="15">
        <v>6.7652092594512414</v>
      </c>
      <c r="K44" s="15">
        <v>6.7652092594512414</v>
      </c>
      <c r="L44" s="23">
        <v>3.7324248523699444</v>
      </c>
      <c r="M44" s="15">
        <v>36.127189583031736</v>
      </c>
      <c r="N44" s="15" t="s">
        <v>36</v>
      </c>
      <c r="O44" s="15">
        <v>2.3958391959798996E-2</v>
      </c>
      <c r="P44" s="15" t="s">
        <v>36</v>
      </c>
      <c r="Q44" s="15" t="s">
        <v>36</v>
      </c>
      <c r="R44" s="15">
        <v>0.11979195979899498</v>
      </c>
      <c r="S44" s="15">
        <v>4.0729266331658289</v>
      </c>
      <c r="T44" s="15">
        <v>0.16770874371859301</v>
      </c>
      <c r="U44" s="15" t="s">
        <v>280</v>
      </c>
      <c r="V44" s="15">
        <v>0.16770874371859301</v>
      </c>
      <c r="W44" s="15" t="s">
        <v>280</v>
      </c>
      <c r="X44" s="15">
        <v>7.1875175879396985E-2</v>
      </c>
      <c r="Y44" s="15">
        <v>0.11979195979899498</v>
      </c>
      <c r="Z44" s="15" t="s">
        <v>280</v>
      </c>
      <c r="AA44" s="15" t="s">
        <v>280</v>
      </c>
      <c r="AB44" s="15">
        <v>0.19166713567839197</v>
      </c>
      <c r="AC44" s="15" t="s">
        <v>36</v>
      </c>
      <c r="AD44" s="15" t="s">
        <v>36</v>
      </c>
      <c r="AE44" s="30"/>
      <c r="AF44" s="15">
        <v>103021.08542713569</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8.3710276381909559</v>
      </c>
      <c r="F45" s="15">
        <v>0.20289886934673365</v>
      </c>
      <c r="G45" s="15">
        <v>0.90645728643216084</v>
      </c>
      <c r="H45" s="15" t="s">
        <v>280</v>
      </c>
      <c r="I45" s="15">
        <v>0.12405816582914574</v>
      </c>
      <c r="J45" s="15">
        <v>0.12405816582914574</v>
      </c>
      <c r="K45" s="15">
        <v>0.12405816582914574</v>
      </c>
      <c r="L45" s="23">
        <v>5.6000087939698491E-3</v>
      </c>
      <c r="M45" s="15">
        <v>0.44521809045226118</v>
      </c>
      <c r="N45" s="15">
        <v>1.5072487437185931E-2</v>
      </c>
      <c r="O45" s="15">
        <v>1.1594221105527638E-3</v>
      </c>
      <c r="P45" s="15">
        <v>3.4782663316582905E-3</v>
      </c>
      <c r="Q45" s="15">
        <v>4.6376884422110552E-3</v>
      </c>
      <c r="R45" s="15">
        <v>5.7971105527638185E-3</v>
      </c>
      <c r="S45" s="15">
        <v>0.10202914572864322</v>
      </c>
      <c r="T45" s="15">
        <v>0.11594221105527637</v>
      </c>
      <c r="U45" s="15" t="s">
        <v>280</v>
      </c>
      <c r="V45" s="15">
        <v>0.11594221105527637</v>
      </c>
      <c r="W45" s="15">
        <v>1.5072487437185931E-2</v>
      </c>
      <c r="X45" s="15" t="s">
        <v>280</v>
      </c>
      <c r="Y45" s="15" t="s">
        <v>280</v>
      </c>
      <c r="Z45" s="15" t="s">
        <v>280</v>
      </c>
      <c r="AA45" s="15" t="s">
        <v>280</v>
      </c>
      <c r="AB45" s="15" t="s">
        <v>280</v>
      </c>
      <c r="AC45" s="15">
        <v>9.2753768844221103E-3</v>
      </c>
      <c r="AD45" s="15">
        <v>4.4058040201005021E-3</v>
      </c>
      <c r="AE45" s="30"/>
      <c r="AF45" s="15">
        <v>4793.6834170854272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94.534399999999991</v>
      </c>
      <c r="G48" s="15" t="s">
        <v>36</v>
      </c>
      <c r="H48" s="15" t="s">
        <v>36</v>
      </c>
      <c r="I48" s="15">
        <v>1.4939554000000002</v>
      </c>
      <c r="J48" s="15">
        <v>12.862722</v>
      </c>
      <c r="K48" s="15">
        <v>29.581268999999999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162832000</v>
      </c>
      <c r="AL48" s="25" t="s">
        <v>437</v>
      </c>
    </row>
    <row r="49" spans="1:38" s="2" customFormat="1" ht="26.25" customHeight="1" thickBot="1">
      <c r="A49" s="82" t="s">
        <v>83</v>
      </c>
      <c r="B49" s="82" t="s">
        <v>86</v>
      </c>
      <c r="C49" s="83" t="s">
        <v>87</v>
      </c>
      <c r="D49" s="84"/>
      <c r="E49" s="15">
        <v>8.0514000000000002E-3</v>
      </c>
      <c r="F49" s="15">
        <v>6.8884199999999993E-2</v>
      </c>
      <c r="G49" s="15">
        <v>7.1568000000000005E-3</v>
      </c>
      <c r="H49" s="15">
        <v>3.3100200000000003E-2</v>
      </c>
      <c r="I49" s="15">
        <v>0.54570600000000002</v>
      </c>
      <c r="J49" s="15">
        <v>1.3061160000000001</v>
      </c>
      <c r="K49" s="15">
        <v>3.1042620000000003</v>
      </c>
      <c r="L49" s="23">
        <v>0.26739594</v>
      </c>
      <c r="M49" s="15">
        <v>4.1151599999999995</v>
      </c>
      <c r="N49" s="15">
        <v>3.3994800000000001</v>
      </c>
      <c r="O49" s="15">
        <v>6.2621999999999997E-2</v>
      </c>
      <c r="P49" s="15">
        <v>0.107352</v>
      </c>
      <c r="Q49" s="15">
        <v>0.11629799999999998</v>
      </c>
      <c r="R49" s="15">
        <v>1.5208200000000001</v>
      </c>
      <c r="S49" s="15">
        <v>0.42940800000000001</v>
      </c>
      <c r="T49" s="15">
        <v>1.07352</v>
      </c>
      <c r="U49" s="15" t="s">
        <v>280</v>
      </c>
      <c r="V49" s="15">
        <v>1.9681200000000001</v>
      </c>
      <c r="W49" s="15">
        <v>2.6837999999999997</v>
      </c>
      <c r="X49" s="15">
        <v>1.4313600000000002</v>
      </c>
      <c r="Y49" s="15">
        <v>1.7892000000000001</v>
      </c>
      <c r="Z49" s="15">
        <v>0.89460000000000006</v>
      </c>
      <c r="AA49" s="15">
        <v>0.62622</v>
      </c>
      <c r="AB49" s="15">
        <v>4.7413800000000013</v>
      </c>
      <c r="AC49" s="15" t="s">
        <v>36</v>
      </c>
      <c r="AD49" s="15" t="s">
        <v>36</v>
      </c>
      <c r="AE49" s="30"/>
      <c r="AF49" s="15" t="s">
        <v>36</v>
      </c>
      <c r="AG49" s="15" t="s">
        <v>36</v>
      </c>
      <c r="AH49" s="15" t="s">
        <v>36</v>
      </c>
      <c r="AI49" s="15" t="s">
        <v>36</v>
      </c>
      <c r="AJ49" s="15" t="s">
        <v>36</v>
      </c>
      <c r="AK49" s="15">
        <v>8946000</v>
      </c>
      <c r="AL49" s="25" t="s">
        <v>420</v>
      </c>
    </row>
    <row r="50" spans="1:38" s="2" customFormat="1" ht="26.25" customHeight="1" thickBot="1">
      <c r="A50" s="82" t="s">
        <v>83</v>
      </c>
      <c r="B50" s="82" t="s">
        <v>88</v>
      </c>
      <c r="C50" s="83" t="s">
        <v>89</v>
      </c>
      <c r="D50" s="84"/>
      <c r="E50" s="15" t="s">
        <v>36</v>
      </c>
      <c r="F50" s="15" t="s">
        <v>36</v>
      </c>
      <c r="G50" s="15" t="s">
        <v>36</v>
      </c>
      <c r="H50" s="15" t="s">
        <v>36</v>
      </c>
      <c r="I50" s="15">
        <v>3.9362399999999999E-2</v>
      </c>
      <c r="J50" s="15">
        <v>0.39362399999999997</v>
      </c>
      <c r="K50" s="15">
        <v>0.98406000000000005</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8946000</v>
      </c>
      <c r="AL50" s="25" t="s">
        <v>421</v>
      </c>
    </row>
    <row r="51" spans="1:38" s="2" customFormat="1" ht="26.25" customHeight="1" thickBot="1">
      <c r="A51" s="82" t="s">
        <v>83</v>
      </c>
      <c r="B51" s="85" t="s">
        <v>90</v>
      </c>
      <c r="C51" s="83" t="s">
        <v>91</v>
      </c>
      <c r="D51" s="84"/>
      <c r="E51" s="15" t="s">
        <v>36</v>
      </c>
      <c r="F51" s="15">
        <v>5.6122800000000002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767000</v>
      </c>
      <c r="AL51" s="25" t="s">
        <v>422</v>
      </c>
    </row>
    <row r="52" spans="1:38" s="2" customFormat="1" ht="26.25" customHeight="1" thickBot="1">
      <c r="A52" s="82" t="s">
        <v>83</v>
      </c>
      <c r="B52" s="85" t="s">
        <v>92</v>
      </c>
      <c r="C52" s="88" t="s">
        <v>383</v>
      </c>
      <c r="D52" s="90"/>
      <c r="E52" s="15">
        <v>0.62867000000000006</v>
      </c>
      <c r="F52" s="15">
        <v>1.9758199999999999</v>
      </c>
      <c r="G52" s="15">
        <v>4.40069</v>
      </c>
      <c r="H52" s="15" t="s">
        <v>408</v>
      </c>
      <c r="I52" s="15">
        <v>3.5923999999999998E-2</v>
      </c>
      <c r="J52" s="15">
        <v>8.9810000000000001E-2</v>
      </c>
      <c r="K52" s="15">
        <v>0.10777200000000001</v>
      </c>
      <c r="L52" s="23" t="s">
        <v>36</v>
      </c>
      <c r="M52" s="15">
        <v>0.73644200000000004</v>
      </c>
      <c r="N52" s="15">
        <v>5.3886000000000003E-2</v>
      </c>
      <c r="O52" s="15">
        <v>8.9809999999999994E-3</v>
      </c>
      <c r="P52" s="15">
        <v>1.0777199999999999E-2</v>
      </c>
      <c r="Q52" s="15">
        <v>1.7962E-3</v>
      </c>
      <c r="R52" s="15">
        <v>1.7962E-3</v>
      </c>
      <c r="S52" s="15">
        <v>2.1554399999999998E-2</v>
      </c>
      <c r="T52" s="15">
        <v>9.5198599999999994E-2</v>
      </c>
      <c r="U52" s="15" t="s">
        <v>280</v>
      </c>
      <c r="V52" s="15">
        <v>1.7961999999999999E-2</v>
      </c>
      <c r="W52" s="15">
        <v>2.1554399999999998E-2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17962000</v>
      </c>
      <c r="AL52" s="25" t="s">
        <v>423</v>
      </c>
    </row>
    <row r="53" spans="1:38" s="2" customFormat="1" ht="26.25" customHeight="1" thickBot="1">
      <c r="A53" s="82" t="s">
        <v>83</v>
      </c>
      <c r="B53" s="85" t="s">
        <v>93</v>
      </c>
      <c r="C53" s="88" t="s">
        <v>94</v>
      </c>
      <c r="D53" s="90"/>
      <c r="E53" s="15" t="s">
        <v>36</v>
      </c>
      <c r="F53" s="15">
        <v>10.447800000000001</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4749000</v>
      </c>
      <c r="AL53" s="25" t="s">
        <v>424</v>
      </c>
    </row>
    <row r="54" spans="1:38" s="2" customFormat="1" ht="37.5" customHeight="1" thickBot="1">
      <c r="A54" s="82" t="s">
        <v>83</v>
      </c>
      <c r="B54" s="85" t="s">
        <v>95</v>
      </c>
      <c r="C54" s="88" t="s">
        <v>96</v>
      </c>
      <c r="D54" s="90"/>
      <c r="E54" s="15" t="s">
        <v>36</v>
      </c>
      <c r="F54" s="15">
        <v>7.5237704698163927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4657.1642793157562</v>
      </c>
      <c r="AL54" s="25" t="s">
        <v>419</v>
      </c>
    </row>
    <row r="55" spans="1:38" s="2" customFormat="1" ht="26.25" customHeight="1" thickBot="1">
      <c r="A55" s="82" t="s">
        <v>83</v>
      </c>
      <c r="B55" s="85" t="s">
        <v>97</v>
      </c>
      <c r="C55" s="88" t="s">
        <v>98</v>
      </c>
      <c r="D55" s="90"/>
      <c r="E55" s="15">
        <v>1.1265365853658535</v>
      </c>
      <c r="F55" s="15">
        <v>4.1723577235772358E-2</v>
      </c>
      <c r="G55" s="15">
        <v>1.6063577235772359</v>
      </c>
      <c r="H55" s="15" t="s">
        <v>36</v>
      </c>
      <c r="I55" s="15" t="s">
        <v>36</v>
      </c>
      <c r="J55" s="15" t="s">
        <v>36</v>
      </c>
      <c r="K55" s="15" t="s">
        <v>36</v>
      </c>
      <c r="L55" s="23" t="s">
        <v>36</v>
      </c>
      <c r="M55" s="15">
        <v>0.25034146341463415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17962000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1.90603715</v>
      </c>
      <c r="J57" s="15">
        <v>3.4803715</v>
      </c>
      <c r="K57" s="15">
        <v>3.9207429999999999</v>
      </c>
      <c r="L57" s="23">
        <v>5.6999999999999995E-2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21409.4</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9.3255000000000005E-2</v>
      </c>
      <c r="J58" s="15">
        <v>0.62170000000000003</v>
      </c>
      <c r="K58" s="15">
        <v>1.2434000000000001</v>
      </c>
      <c r="L58" s="23">
        <v>4.2897300000000003E-4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2074</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0.27636698800000004</v>
      </c>
      <c r="J59" s="15">
        <v>0.31782265400000004</v>
      </c>
      <c r="K59" s="15">
        <v>0.35379138000000004</v>
      </c>
      <c r="L59" s="23">
        <v>2.6377660409600007E-4</v>
      </c>
      <c r="M59" s="15" t="s">
        <v>408</v>
      </c>
      <c r="N59" s="15">
        <v>3.2865945999999999</v>
      </c>
      <c r="O59" s="15">
        <v>0.15454225600000002</v>
      </c>
      <c r="P59" s="15">
        <v>4.488222E-3</v>
      </c>
      <c r="Q59" s="15">
        <v>0.33295394000000006</v>
      </c>
      <c r="R59" s="15">
        <v>0.41419890000000004</v>
      </c>
      <c r="S59" s="15">
        <v>1.0472518000000002E-2</v>
      </c>
      <c r="T59" s="15">
        <v>0.59931376000000003</v>
      </c>
      <c r="U59" s="15" t="s">
        <v>280</v>
      </c>
      <c r="V59" s="15">
        <v>0.55354738000000003</v>
      </c>
      <c r="W59" s="15">
        <v>0.2992148</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1511</v>
      </c>
      <c r="AL59" s="25" t="s">
        <v>444</v>
      </c>
    </row>
    <row r="60" spans="1:38" s="2" customFormat="1" ht="26.25" customHeight="1" thickBot="1">
      <c r="A60" s="82" t="s">
        <v>15</v>
      </c>
      <c r="B60" s="91" t="s">
        <v>106</v>
      </c>
      <c r="C60" s="83" t="s">
        <v>107</v>
      </c>
      <c r="D60" s="86"/>
      <c r="E60" s="15" t="s">
        <v>36</v>
      </c>
      <c r="F60" s="15" t="s">
        <v>36</v>
      </c>
      <c r="G60" s="15" t="s">
        <v>36</v>
      </c>
      <c r="H60" s="15" t="s">
        <v>36</v>
      </c>
      <c r="I60" s="15">
        <v>0.54684603066636228</v>
      </c>
      <c r="J60" s="15">
        <v>4.6700732674517349</v>
      </c>
      <c r="K60" s="15">
        <v>13.422175293015657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94464.8</v>
      </c>
      <c r="AL60" s="25" t="s">
        <v>440</v>
      </c>
    </row>
    <row r="61" spans="1:38" s="2" customFormat="1" ht="26.25" customHeight="1" thickBot="1">
      <c r="A61" s="82" t="s">
        <v>15</v>
      </c>
      <c r="B61" s="91" t="s">
        <v>108</v>
      </c>
      <c r="C61" s="83" t="s">
        <v>109</v>
      </c>
      <c r="D61" s="84"/>
      <c r="E61" s="15" t="s">
        <v>36</v>
      </c>
      <c r="F61" s="15" t="s">
        <v>36</v>
      </c>
      <c r="G61" s="15" t="s">
        <v>36</v>
      </c>
      <c r="H61" s="15" t="s">
        <v>36</v>
      </c>
      <c r="I61" s="15">
        <v>0.46326057250000008</v>
      </c>
      <c r="J61" s="15">
        <v>4.6326057250000012</v>
      </c>
      <c r="K61" s="15">
        <v>15.346265814000001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105967</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2.1038049999999999</v>
      </c>
      <c r="F64" s="15" t="s">
        <v>280</v>
      </c>
      <c r="G64" s="15" t="s">
        <v>280</v>
      </c>
      <c r="H64" s="15">
        <v>2.1038049999999999E-2</v>
      </c>
      <c r="I64" s="15" t="s">
        <v>280</v>
      </c>
      <c r="J64" s="15" t="s">
        <v>36</v>
      </c>
      <c r="K64" s="15" t="s">
        <v>36</v>
      </c>
      <c r="L64" s="23" t="s">
        <v>36</v>
      </c>
      <c r="M64" s="15">
        <v>0.21038049999999997</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2103.8049999999998</v>
      </c>
      <c r="AL64" s="25" t="s">
        <v>320</v>
      </c>
    </row>
    <row r="65" spans="1:38" s="2" customFormat="1" ht="26.25" customHeight="1" thickBot="1">
      <c r="A65" s="82" t="s">
        <v>15</v>
      </c>
      <c r="B65" s="85" t="s">
        <v>116</v>
      </c>
      <c r="C65" s="83" t="s">
        <v>117</v>
      </c>
      <c r="D65" s="84" t="s">
        <v>450</v>
      </c>
      <c r="E65" s="15">
        <v>7.8280456000000003</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2060.0120000000002</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3.8351000000000001E-3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38.350999999999999</v>
      </c>
      <c r="AL67" s="25" t="s">
        <v>323</v>
      </c>
    </row>
    <row r="68" spans="1:38" s="2" customFormat="1" ht="26.25" customHeight="1" thickBot="1">
      <c r="A68" s="82" t="s">
        <v>15</v>
      </c>
      <c r="B68" s="85" t="s">
        <v>122</v>
      </c>
      <c r="C68" s="83" t="s">
        <v>123</v>
      </c>
      <c r="D68" s="84" t="s">
        <v>450</v>
      </c>
      <c r="E68" s="15">
        <v>4.1146919999999997E-3</v>
      </c>
      <c r="F68" s="15" t="s">
        <v>408</v>
      </c>
      <c r="G68" s="15">
        <v>0.15125302999999998</v>
      </c>
      <c r="H68" s="15" t="s">
        <v>408</v>
      </c>
      <c r="I68" s="15" t="s">
        <v>280</v>
      </c>
      <c r="J68" s="15" t="s">
        <v>280</v>
      </c>
      <c r="K68" s="15">
        <v>1.1429699999999999E-2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38.098999999999997</v>
      </c>
      <c r="AL68" s="25" t="s">
        <v>324</v>
      </c>
    </row>
    <row r="69" spans="1:38" s="2" customFormat="1" ht="26.25" customHeight="1" thickBot="1">
      <c r="A69" s="82" t="s">
        <v>15</v>
      </c>
      <c r="B69" s="82" t="s">
        <v>124</v>
      </c>
      <c r="C69" s="83" t="s">
        <v>125</v>
      </c>
      <c r="D69" s="89"/>
      <c r="E69" s="15" t="s">
        <v>36</v>
      </c>
      <c r="F69" s="15" t="s">
        <v>36</v>
      </c>
      <c r="G69" s="15" t="s">
        <v>36</v>
      </c>
      <c r="H69" s="15">
        <v>0.83316960000000007</v>
      </c>
      <c r="I69" s="15" t="s">
        <v>280</v>
      </c>
      <c r="J69" s="15" t="s">
        <v>280</v>
      </c>
      <c r="K69" s="15">
        <v>9.2574400000000015E-2</v>
      </c>
      <c r="L69" s="23" t="s">
        <v>280</v>
      </c>
      <c r="M69" s="15">
        <v>8.3316959999999991</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925.74400000000003</v>
      </c>
      <c r="AL69" s="25" t="s">
        <v>325</v>
      </c>
    </row>
    <row r="70" spans="1:38" s="2" customFormat="1" ht="26.25" customHeight="1" thickBot="1">
      <c r="A70" s="82" t="s">
        <v>15</v>
      </c>
      <c r="B70" s="82" t="s">
        <v>126</v>
      </c>
      <c r="C70" s="83" t="s">
        <v>386</v>
      </c>
      <c r="D70" s="89"/>
      <c r="E70" s="15">
        <v>0.220695</v>
      </c>
      <c r="F70" s="15">
        <v>1.7844277041297296</v>
      </c>
      <c r="G70" s="15">
        <v>3.7036859999999998</v>
      </c>
      <c r="H70" s="15">
        <v>1.7609473099999999</v>
      </c>
      <c r="I70" s="15">
        <v>1.7830623999999999</v>
      </c>
      <c r="J70" s="15">
        <v>2.3977376299999995</v>
      </c>
      <c r="K70" s="15">
        <v>6.0367052173783788</v>
      </c>
      <c r="L70" s="23">
        <v>1.2732377999999999E-2</v>
      </c>
      <c r="M70" s="15">
        <v>1.174023</v>
      </c>
      <c r="N70" s="15" t="s">
        <v>36</v>
      </c>
      <c r="O70" s="15">
        <v>0.20939820000000001</v>
      </c>
      <c r="P70" s="15">
        <v>0.2030016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1690</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1.6455882500000001</v>
      </c>
      <c r="F72" s="15">
        <v>1.220236734517</v>
      </c>
      <c r="G72" s="15">
        <v>0.16854468</v>
      </c>
      <c r="H72" s="15" t="s">
        <v>408</v>
      </c>
      <c r="I72" s="15">
        <v>1.0528119569999999</v>
      </c>
      <c r="J72" s="15">
        <v>1.3487081280000002</v>
      </c>
      <c r="K72" s="15">
        <v>2.411767078</v>
      </c>
      <c r="L72" s="23">
        <v>7.6209353991999991E-3</v>
      </c>
      <c r="M72" s="15">
        <v>25.154245600000003</v>
      </c>
      <c r="N72" s="15">
        <v>82.027239989000009</v>
      </c>
      <c r="O72" s="15">
        <v>1.61863125</v>
      </c>
      <c r="P72" s="15">
        <v>0.38248260120470001</v>
      </c>
      <c r="Q72" s="15">
        <v>7.831943014000001</v>
      </c>
      <c r="R72" s="15">
        <v>1.7386693080000002</v>
      </c>
      <c r="S72" s="15">
        <v>0.48487757500000001</v>
      </c>
      <c r="T72" s="15">
        <v>5.1611801599999998</v>
      </c>
      <c r="U72" s="15" t="s">
        <v>280</v>
      </c>
      <c r="V72" s="15">
        <v>38.552068026999997</v>
      </c>
      <c r="W72" s="15">
        <v>0.59333012800000007</v>
      </c>
      <c r="X72" s="15" t="s">
        <v>280</v>
      </c>
      <c r="Y72" s="15" t="s">
        <v>280</v>
      </c>
      <c r="Z72" s="15" t="s">
        <v>280</v>
      </c>
      <c r="AA72" s="15" t="s">
        <v>280</v>
      </c>
      <c r="AB72" s="15">
        <v>3.6141861699999995</v>
      </c>
      <c r="AC72" s="15">
        <v>0.23877866281799998</v>
      </c>
      <c r="AD72" s="15">
        <v>34.909102007199998</v>
      </c>
      <c r="AE72" s="30"/>
      <c r="AF72" s="15" t="s">
        <v>36</v>
      </c>
      <c r="AG72" s="15" t="s">
        <v>36</v>
      </c>
      <c r="AH72" s="15" t="s">
        <v>36</v>
      </c>
      <c r="AI72" s="15" t="s">
        <v>36</v>
      </c>
      <c r="AJ72" s="15" t="s">
        <v>36</v>
      </c>
      <c r="AK72" s="15">
        <v>7352.7579999999998</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2.9164799999999998E-2</v>
      </c>
      <c r="J73" s="15">
        <v>4.1316799999999994E-2</v>
      </c>
      <c r="K73" s="15">
        <v>4.8607999999999998E-2</v>
      </c>
      <c r="L73" s="23">
        <v>2.9164799999999999E-3</v>
      </c>
      <c r="M73" s="15" t="s">
        <v>408</v>
      </c>
      <c r="N73" s="15">
        <v>1.1665919999999998E-2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48.607999999999997</v>
      </c>
      <c r="AL73" s="25" t="s">
        <v>326</v>
      </c>
    </row>
    <row r="74" spans="1:38" s="2" customFormat="1" ht="26.25" customHeight="1" thickBot="1">
      <c r="A74" s="82" t="s">
        <v>15</v>
      </c>
      <c r="B74" s="82" t="s">
        <v>133</v>
      </c>
      <c r="C74" s="83" t="s">
        <v>134</v>
      </c>
      <c r="D74" s="84" t="s">
        <v>450</v>
      </c>
      <c r="E74" s="15">
        <v>5.4606000000000002E-2</v>
      </c>
      <c r="F74" s="15" t="s">
        <v>408</v>
      </c>
      <c r="G74" s="15">
        <v>0.245727</v>
      </c>
      <c r="H74" s="15" t="s">
        <v>408</v>
      </c>
      <c r="I74" s="15">
        <v>0.12437535000000002</v>
      </c>
      <c r="J74" s="15">
        <v>0.24560399999999999</v>
      </c>
      <c r="K74" s="15">
        <v>0.33214080000000001</v>
      </c>
      <c r="L74" s="23">
        <v>2.8606330500000007E-3</v>
      </c>
      <c r="M74" s="15">
        <v>6.5527199999999999</v>
      </c>
      <c r="N74" s="15" t="s">
        <v>280</v>
      </c>
      <c r="O74" s="15">
        <v>5.4606000000000003E-3</v>
      </c>
      <c r="P74" s="15" t="s">
        <v>280</v>
      </c>
      <c r="Q74" s="15" t="s">
        <v>280</v>
      </c>
      <c r="R74" s="15" t="s">
        <v>280</v>
      </c>
      <c r="S74" s="15" t="s">
        <v>280</v>
      </c>
      <c r="T74" s="15">
        <v>5.4606000000000003E-3</v>
      </c>
      <c r="U74" s="15" t="s">
        <v>280</v>
      </c>
      <c r="V74" s="15">
        <v>8.1908999999999992E-3</v>
      </c>
      <c r="W74" s="15">
        <v>0.109212</v>
      </c>
      <c r="X74" s="15">
        <v>0.491454</v>
      </c>
      <c r="Y74" s="15">
        <v>0.491454</v>
      </c>
      <c r="Z74" s="15">
        <v>0.491454</v>
      </c>
      <c r="AA74" s="15">
        <v>6.0066600000000012E-2</v>
      </c>
      <c r="AB74" s="15">
        <v>1.5344286</v>
      </c>
      <c r="AC74" s="15" t="s">
        <v>280</v>
      </c>
      <c r="AD74" s="15" t="s">
        <v>36</v>
      </c>
      <c r="AE74" s="30"/>
      <c r="AF74" s="15" t="s">
        <v>36</v>
      </c>
      <c r="AG74" s="15" t="s">
        <v>36</v>
      </c>
      <c r="AH74" s="15" t="s">
        <v>36</v>
      </c>
      <c r="AI74" s="15" t="s">
        <v>36</v>
      </c>
      <c r="AJ74" s="15" t="s">
        <v>36</v>
      </c>
      <c r="AK74" s="15">
        <v>116.92500000000001</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0.12522220000000001</v>
      </c>
      <c r="H76" s="15" t="s">
        <v>408</v>
      </c>
      <c r="I76" s="15">
        <v>1.5271000000000002E-4</v>
      </c>
      <c r="J76" s="15">
        <v>3.0542000000000004E-4</v>
      </c>
      <c r="K76" s="15">
        <v>2.5279909999999998E-3</v>
      </c>
      <c r="L76" s="23" t="s">
        <v>280</v>
      </c>
      <c r="M76" s="15" t="s">
        <v>408</v>
      </c>
      <c r="N76" s="15">
        <v>17.697720000000004</v>
      </c>
      <c r="O76" s="15">
        <v>0.29214370000000001</v>
      </c>
      <c r="P76" s="15">
        <v>8.9695099999999986E-2</v>
      </c>
      <c r="Q76" s="15">
        <v>6.1084000000000017E-3</v>
      </c>
      <c r="R76" s="15" t="s">
        <v>280</v>
      </c>
      <c r="S76" s="15" t="s">
        <v>280</v>
      </c>
      <c r="T76" s="15" t="s">
        <v>280</v>
      </c>
      <c r="U76" s="15" t="s">
        <v>280</v>
      </c>
      <c r="V76" s="15">
        <v>2.1810816000000002</v>
      </c>
      <c r="W76" s="15">
        <v>0.40220300000000009</v>
      </c>
      <c r="X76" s="15" t="s">
        <v>280</v>
      </c>
      <c r="Y76" s="15" t="s">
        <v>280</v>
      </c>
      <c r="Z76" s="15" t="s">
        <v>280</v>
      </c>
      <c r="AA76" s="15" t="s">
        <v>280</v>
      </c>
      <c r="AB76" s="15" t="s">
        <v>280</v>
      </c>
      <c r="AC76" s="15" t="s">
        <v>280</v>
      </c>
      <c r="AD76" s="15">
        <v>0.15799890000000003</v>
      </c>
      <c r="AE76" s="30"/>
      <c r="AF76" s="15" t="s">
        <v>36</v>
      </c>
      <c r="AG76" s="15" t="s">
        <v>36</v>
      </c>
      <c r="AH76" s="15" t="s">
        <v>36</v>
      </c>
      <c r="AI76" s="15" t="s">
        <v>36</v>
      </c>
      <c r="AJ76" s="15" t="s">
        <v>36</v>
      </c>
      <c r="AK76" s="15">
        <v>61.084000000000003</v>
      </c>
      <c r="AL76" s="25" t="s">
        <v>442</v>
      </c>
    </row>
    <row r="77" spans="1:38" s="2" customFormat="1" ht="26.25" customHeight="1" thickBot="1">
      <c r="A77" s="82" t="s">
        <v>15</v>
      </c>
      <c r="B77" s="82" t="s">
        <v>139</v>
      </c>
      <c r="C77" s="83" t="s">
        <v>140</v>
      </c>
      <c r="D77" s="84" t="s">
        <v>450</v>
      </c>
      <c r="E77" s="15" t="s">
        <v>408</v>
      </c>
      <c r="F77" s="15" t="s">
        <v>408</v>
      </c>
      <c r="G77" s="15">
        <v>0.22718745000000001</v>
      </c>
      <c r="H77" s="15" t="s">
        <v>408</v>
      </c>
      <c r="I77" s="15">
        <v>2.019444E-3</v>
      </c>
      <c r="J77" s="15">
        <v>2.1877309999999996E-3</v>
      </c>
      <c r="K77" s="15">
        <v>2.5243050000000001E-3</v>
      </c>
      <c r="L77" s="23" t="s">
        <v>280</v>
      </c>
      <c r="M77" s="15" t="s">
        <v>408</v>
      </c>
      <c r="N77" s="15">
        <v>18.788511</v>
      </c>
      <c r="O77" s="15">
        <v>0.51432749999999994</v>
      </c>
      <c r="P77" s="15">
        <v>0.80089779999999988</v>
      </c>
      <c r="Q77" s="15">
        <v>4.8026000000000006E-2</v>
      </c>
      <c r="R77" s="15" t="s">
        <v>280</v>
      </c>
      <c r="S77" s="15" t="s">
        <v>280</v>
      </c>
      <c r="T77" s="15" t="s">
        <v>280</v>
      </c>
      <c r="U77" s="15" t="s">
        <v>280</v>
      </c>
      <c r="V77" s="15">
        <v>14.032759999999998</v>
      </c>
      <c r="W77" s="15">
        <v>1.6147349999999998</v>
      </c>
      <c r="X77" s="15" t="s">
        <v>280</v>
      </c>
      <c r="Y77" s="15" t="s">
        <v>280</v>
      </c>
      <c r="Z77" s="15" t="s">
        <v>280</v>
      </c>
      <c r="AA77" s="15" t="s">
        <v>280</v>
      </c>
      <c r="AB77" s="15" t="s">
        <v>280</v>
      </c>
      <c r="AC77" s="15" t="s">
        <v>280</v>
      </c>
      <c r="AD77" s="15">
        <v>0.144157534</v>
      </c>
      <c r="AE77" s="30"/>
      <c r="AF77" s="15" t="s">
        <v>36</v>
      </c>
      <c r="AG77" s="15" t="s">
        <v>36</v>
      </c>
      <c r="AH77" s="15" t="s">
        <v>36</v>
      </c>
      <c r="AI77" s="15" t="s">
        <v>36</v>
      </c>
      <c r="AJ77" s="15" t="s">
        <v>36</v>
      </c>
      <c r="AK77" s="15">
        <v>168.28699999999998</v>
      </c>
      <c r="AL77" s="25" t="s">
        <v>443</v>
      </c>
    </row>
    <row r="78" spans="1:38" s="2" customFormat="1" ht="26.25" customHeight="1" thickBot="1">
      <c r="A78" s="82" t="s">
        <v>15</v>
      </c>
      <c r="B78" s="82" t="s">
        <v>141</v>
      </c>
      <c r="C78" s="83" t="s">
        <v>142</v>
      </c>
      <c r="D78" s="84" t="s">
        <v>450</v>
      </c>
      <c r="E78" s="15">
        <v>0.81115190300000006</v>
      </c>
      <c r="F78" s="15" t="s">
        <v>408</v>
      </c>
      <c r="G78" s="15">
        <v>4.6746037630000004</v>
      </c>
      <c r="H78" s="15" t="s">
        <v>408</v>
      </c>
      <c r="I78" s="15">
        <v>7.3665497312499995E-2</v>
      </c>
      <c r="J78" s="15">
        <v>9.6928285937499997E-2</v>
      </c>
      <c r="K78" s="15">
        <v>0.12406820599999999</v>
      </c>
      <c r="L78" s="23">
        <v>7.3665497312499999E-5</v>
      </c>
      <c r="M78" s="15">
        <v>0.72669078800000009</v>
      </c>
      <c r="N78" s="15">
        <v>4.6385769999999997</v>
      </c>
      <c r="O78" s="15">
        <v>0.11572099999999999</v>
      </c>
      <c r="P78" s="15">
        <v>1.3196644680000001E-2</v>
      </c>
      <c r="Q78" s="15">
        <v>0.37932499999999997</v>
      </c>
      <c r="R78" s="15">
        <v>9.1802745599999991</v>
      </c>
      <c r="S78" s="15">
        <v>7.6243909999999993</v>
      </c>
      <c r="T78" s="15">
        <v>8.0327402400000008</v>
      </c>
      <c r="U78" s="15" t="s">
        <v>280</v>
      </c>
      <c r="V78" s="15" t="s">
        <v>280</v>
      </c>
      <c r="W78" s="15">
        <v>2.8688357999999998</v>
      </c>
      <c r="X78" s="15" t="s">
        <v>280</v>
      </c>
      <c r="Y78" s="15" t="s">
        <v>280</v>
      </c>
      <c r="Z78" s="15" t="s">
        <v>280</v>
      </c>
      <c r="AA78" s="15" t="s">
        <v>280</v>
      </c>
      <c r="AB78" s="15" t="s">
        <v>280</v>
      </c>
      <c r="AC78" s="15">
        <v>6.5072763601553549E-2</v>
      </c>
      <c r="AD78" s="15">
        <v>1.4917946160000002</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4.2109269999999997E-3</v>
      </c>
      <c r="F80" s="15" t="s">
        <v>280</v>
      </c>
      <c r="G80" s="15">
        <v>8.215347256999999E-3</v>
      </c>
      <c r="H80" s="15" t="s">
        <v>280</v>
      </c>
      <c r="I80" s="15" t="s">
        <v>280</v>
      </c>
      <c r="J80" s="15" t="s">
        <v>280</v>
      </c>
      <c r="K80" s="15">
        <v>1.1221600399999999E-3</v>
      </c>
      <c r="L80" s="23" t="s">
        <v>280</v>
      </c>
      <c r="M80" s="15">
        <v>4.4476436799999993E-3</v>
      </c>
      <c r="N80" s="15">
        <v>0.22555200000000003</v>
      </c>
      <c r="O80" s="15">
        <v>1.5999999999999999E-5</v>
      </c>
      <c r="P80" s="15" t="s">
        <v>280</v>
      </c>
      <c r="Q80" s="15">
        <v>5.8119999999999995E-3</v>
      </c>
      <c r="R80" s="15" t="s">
        <v>280</v>
      </c>
      <c r="S80" s="15">
        <v>6.6680000000000003E-3</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63.366907710051059</v>
      </c>
      <c r="G82" s="15" t="s">
        <v>36</v>
      </c>
      <c r="H82" s="15" t="s">
        <v>36</v>
      </c>
      <c r="I82" s="15" t="s">
        <v>36</v>
      </c>
      <c r="J82" s="15" t="s">
        <v>36</v>
      </c>
      <c r="K82" s="15" t="s">
        <v>36</v>
      </c>
      <c r="L82" s="23" t="s">
        <v>36</v>
      </c>
      <c r="M82" s="15" t="s">
        <v>36</v>
      </c>
      <c r="N82" s="15" t="s">
        <v>36</v>
      </c>
      <c r="O82" s="15" t="s">
        <v>36</v>
      </c>
      <c r="P82" s="15">
        <v>0.21415519999999999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38242</v>
      </c>
      <c r="AL82" s="25" t="s">
        <v>331</v>
      </c>
    </row>
    <row r="83" spans="1:38" s="2" customFormat="1" ht="26.25" customHeight="1" thickBot="1">
      <c r="A83" s="82" t="s">
        <v>15</v>
      </c>
      <c r="B83" s="94" t="s">
        <v>152</v>
      </c>
      <c r="C83" s="95" t="s">
        <v>153</v>
      </c>
      <c r="D83" s="84"/>
      <c r="E83" s="15" t="s">
        <v>36</v>
      </c>
      <c r="F83" s="15">
        <v>1.0848E-2</v>
      </c>
      <c r="G83" s="15" t="s">
        <v>36</v>
      </c>
      <c r="H83" s="15" t="s">
        <v>36</v>
      </c>
      <c r="I83" s="15">
        <v>0.2712</v>
      </c>
      <c r="J83" s="15">
        <v>2.0339999999999998</v>
      </c>
      <c r="K83" s="15">
        <v>9.4920000000000009</v>
      </c>
      <c r="L83" s="23">
        <v>1.5458399999999999E-2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678000</v>
      </c>
      <c r="AL83" s="25" t="s">
        <v>418</v>
      </c>
    </row>
    <row r="84" spans="1:38" s="2" customFormat="1" ht="26.25" customHeight="1" thickBot="1">
      <c r="A84" s="82" t="s">
        <v>15</v>
      </c>
      <c r="B84" s="94" t="s">
        <v>154</v>
      </c>
      <c r="C84" s="95" t="s">
        <v>155</v>
      </c>
      <c r="D84" s="84"/>
      <c r="E84" s="15" t="s">
        <v>36</v>
      </c>
      <c r="F84" s="15">
        <v>4.799925E-2</v>
      </c>
      <c r="G84" s="15" t="s">
        <v>36</v>
      </c>
      <c r="H84" s="15" t="s">
        <v>36</v>
      </c>
      <c r="I84" s="15">
        <v>2.9538000000000002E-2</v>
      </c>
      <c r="J84" s="15">
        <v>0.14768999999999999</v>
      </c>
      <c r="K84" s="15">
        <v>0.59075999999999995</v>
      </c>
      <c r="L84" s="23">
        <v>3.8399399999999997E-6</v>
      </c>
      <c r="M84" s="15">
        <v>3.5076374999999998E-3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73845</v>
      </c>
      <c r="AL84" s="25" t="s">
        <v>425</v>
      </c>
    </row>
    <row r="85" spans="1:38" s="2" customFormat="1" ht="26.25" customHeight="1" thickBot="1">
      <c r="A85" s="82" t="s">
        <v>149</v>
      </c>
      <c r="B85" s="88" t="s">
        <v>156</v>
      </c>
      <c r="C85" s="95" t="s">
        <v>387</v>
      </c>
      <c r="D85" s="84"/>
      <c r="E85" s="15" t="s">
        <v>36</v>
      </c>
      <c r="F85" s="15">
        <v>78.511520000000004</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343.17500000000001</v>
      </c>
      <c r="AL85" s="25" t="s">
        <v>414</v>
      </c>
    </row>
    <row r="86" spans="1:38" s="2" customFormat="1" ht="26.25" customHeight="1" thickBot="1">
      <c r="A86" s="82" t="s">
        <v>149</v>
      </c>
      <c r="B86" s="88" t="s">
        <v>157</v>
      </c>
      <c r="C86" s="93" t="s">
        <v>158</v>
      </c>
      <c r="D86" s="84"/>
      <c r="E86" s="15" t="s">
        <v>36</v>
      </c>
      <c r="F86" s="15">
        <v>11.71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11.71</v>
      </c>
      <c r="AL86" s="25" t="s">
        <v>327</v>
      </c>
    </row>
    <row r="87" spans="1:38" s="2" customFormat="1" ht="26.25" customHeight="1" thickBot="1">
      <c r="A87" s="82" t="s">
        <v>149</v>
      </c>
      <c r="B87" s="88" t="s">
        <v>159</v>
      </c>
      <c r="C87" s="93" t="s">
        <v>160</v>
      </c>
      <c r="D87" s="84"/>
      <c r="E87" s="15" t="s">
        <v>36</v>
      </c>
      <c r="F87" s="15">
        <v>5.7363</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38242</v>
      </c>
      <c r="AL87" s="25" t="s">
        <v>331</v>
      </c>
    </row>
    <row r="88" spans="1:38" s="2" customFormat="1" ht="26.25" customHeight="1" thickBot="1">
      <c r="A88" s="82" t="s">
        <v>149</v>
      </c>
      <c r="B88" s="88" t="s">
        <v>161</v>
      </c>
      <c r="C88" s="93" t="s">
        <v>162</v>
      </c>
      <c r="D88" s="84"/>
      <c r="E88" s="15" t="s">
        <v>36</v>
      </c>
      <c r="F88" s="15">
        <v>26.105295625466329</v>
      </c>
      <c r="G88" s="15" t="s">
        <v>36</v>
      </c>
      <c r="H88" s="15">
        <v>1.3833240000000002E-2</v>
      </c>
      <c r="I88" s="15" t="s">
        <v>36</v>
      </c>
      <c r="J88" s="15" t="s">
        <v>36</v>
      </c>
      <c r="K88" s="15">
        <v>0.15681120919803423</v>
      </c>
      <c r="L88" s="23" t="s">
        <v>36</v>
      </c>
      <c r="M88" s="15" t="s">
        <v>36</v>
      </c>
      <c r="N88" s="15" t="s">
        <v>36</v>
      </c>
      <c r="O88" s="15">
        <v>3.9202802299508562E-5</v>
      </c>
      <c r="P88" s="15" t="s">
        <v>36</v>
      </c>
      <c r="Q88" s="15">
        <v>1.9601401149754277E-4</v>
      </c>
      <c r="R88" s="15">
        <v>2.3521681379705135E-3</v>
      </c>
      <c r="S88" s="15" t="s">
        <v>36</v>
      </c>
      <c r="T88" s="15">
        <v>1.9601401149754279E-2</v>
      </c>
      <c r="U88" s="15" t="s">
        <v>280</v>
      </c>
      <c r="V88" s="15" t="s">
        <v>36</v>
      </c>
      <c r="W88" s="15" t="s">
        <v>36</v>
      </c>
      <c r="X88" s="15" t="s">
        <v>36</v>
      </c>
      <c r="Y88" s="15" t="s">
        <v>36</v>
      </c>
      <c r="Z88" s="15" t="s">
        <v>36</v>
      </c>
      <c r="AA88" s="15" t="s">
        <v>36</v>
      </c>
      <c r="AB88" s="15">
        <v>0.9996714586374682</v>
      </c>
      <c r="AC88" s="15" t="s">
        <v>36</v>
      </c>
      <c r="AD88" s="15" t="s">
        <v>36</v>
      </c>
      <c r="AE88" s="30"/>
      <c r="AF88" s="15" t="s">
        <v>36</v>
      </c>
      <c r="AG88" s="15" t="s">
        <v>36</v>
      </c>
      <c r="AH88" s="15" t="s">
        <v>36</v>
      </c>
      <c r="AI88" s="15" t="s">
        <v>36</v>
      </c>
      <c r="AJ88" s="15" t="s">
        <v>36</v>
      </c>
      <c r="AK88" s="15">
        <v>392.02802299508556</v>
      </c>
      <c r="AL88" s="25" t="s">
        <v>426</v>
      </c>
    </row>
    <row r="89" spans="1:38" s="2" customFormat="1" ht="26.25" customHeight="1" thickBot="1">
      <c r="A89" s="82" t="s">
        <v>149</v>
      </c>
      <c r="B89" s="88" t="s">
        <v>163</v>
      </c>
      <c r="C89" s="93" t="s">
        <v>164</v>
      </c>
      <c r="D89" s="84"/>
      <c r="E89" s="15" t="s">
        <v>36</v>
      </c>
      <c r="F89" s="15">
        <v>14.7232526428</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21051.261999999999</v>
      </c>
      <c r="AL89" s="25" t="s">
        <v>36</v>
      </c>
    </row>
    <row r="90" spans="1:38" s="8" customFormat="1" ht="26.25" customHeight="1" thickBot="1">
      <c r="A90" s="82" t="s">
        <v>149</v>
      </c>
      <c r="B90" s="88" t="s">
        <v>165</v>
      </c>
      <c r="C90" s="93" t="s">
        <v>166</v>
      </c>
      <c r="D90" s="84"/>
      <c r="E90" s="15" t="s">
        <v>36</v>
      </c>
      <c r="F90" s="15">
        <v>8.5577620349999997</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0.64812000000000003</v>
      </c>
      <c r="X90" s="15">
        <v>4.2532874999999998E-7</v>
      </c>
      <c r="Y90" s="15">
        <v>2.1468974999999999E-7</v>
      </c>
      <c r="Z90" s="15">
        <v>2.1468974999999999E-7</v>
      </c>
      <c r="AA90" s="15">
        <v>2.1468974999999999E-7</v>
      </c>
      <c r="AB90" s="15">
        <v>1.069398E-6</v>
      </c>
      <c r="AC90" s="15" t="s">
        <v>36</v>
      </c>
      <c r="AD90" s="15" t="s">
        <v>36</v>
      </c>
      <c r="AE90" s="30"/>
      <c r="AF90" s="15" t="s">
        <v>36</v>
      </c>
      <c r="AG90" s="15" t="s">
        <v>36</v>
      </c>
      <c r="AH90" s="15" t="s">
        <v>36</v>
      </c>
      <c r="AI90" s="15" t="s">
        <v>36</v>
      </c>
      <c r="AJ90" s="15" t="s">
        <v>36</v>
      </c>
      <c r="AK90" s="15">
        <v>461700</v>
      </c>
      <c r="AL90" s="25" t="s">
        <v>416</v>
      </c>
    </row>
    <row r="91" spans="1:38" s="2" customFormat="1" ht="26.25" customHeight="1" thickBot="1">
      <c r="A91" s="82" t="s">
        <v>149</v>
      </c>
      <c r="B91" s="85" t="s">
        <v>388</v>
      </c>
      <c r="C91" s="88" t="s">
        <v>167</v>
      </c>
      <c r="D91" s="84"/>
      <c r="E91" s="15">
        <v>0.13544673051760001</v>
      </c>
      <c r="F91" s="15">
        <v>0.36204040868688003</v>
      </c>
      <c r="G91" s="15">
        <v>0.26033573639551361</v>
      </c>
      <c r="H91" s="15">
        <v>0.31042720992780004</v>
      </c>
      <c r="I91" s="15">
        <v>2.01980744318108</v>
      </c>
      <c r="J91" s="15">
        <v>2.0199863685510597</v>
      </c>
      <c r="K91" s="15">
        <v>2.0199863685510597</v>
      </c>
      <c r="L91" s="23">
        <v>0.90884110858379996</v>
      </c>
      <c r="M91" s="15">
        <v>4.1436748182932011</v>
      </c>
      <c r="N91" s="15">
        <v>2.423672855008407</v>
      </c>
      <c r="O91" s="15">
        <v>0.47663273781501087</v>
      </c>
      <c r="P91" s="15">
        <v>1.8365474773320001E-4</v>
      </c>
      <c r="Q91" s="15">
        <v>4.1226335362357881E-3</v>
      </c>
      <c r="R91" s="15">
        <v>0.33510162159274537</v>
      </c>
      <c r="S91" s="15">
        <v>13.399999991961229</v>
      </c>
      <c r="T91" s="15">
        <v>0.77114292573409826</v>
      </c>
      <c r="U91" s="15" t="s">
        <v>280</v>
      </c>
      <c r="V91" s="15">
        <v>7.731812591447131</v>
      </c>
      <c r="W91" s="15">
        <v>7.4801737332000013E-3</v>
      </c>
      <c r="X91" s="15">
        <v>8.3029928438520008E-3</v>
      </c>
      <c r="Y91" s="15">
        <v>3.3660781799400002E-3</v>
      </c>
      <c r="Z91" s="15">
        <v>3.3660781799400002E-3</v>
      </c>
      <c r="AA91" s="15">
        <v>3.3660781799400002E-3</v>
      </c>
      <c r="AB91" s="15">
        <v>1.8401227383672003E-2</v>
      </c>
      <c r="AC91" s="15" t="s">
        <v>280</v>
      </c>
      <c r="AD91" s="15" t="s">
        <v>280</v>
      </c>
      <c r="AE91" s="30"/>
      <c r="AF91" s="15" t="s">
        <v>36</v>
      </c>
      <c r="AG91" s="15" t="s">
        <v>36</v>
      </c>
      <c r="AH91" s="15" t="s">
        <v>36</v>
      </c>
      <c r="AI91" s="15" t="s">
        <v>36</v>
      </c>
      <c r="AJ91" s="15" t="s">
        <v>36</v>
      </c>
      <c r="AK91" s="15">
        <v>74801.737332000004</v>
      </c>
      <c r="AL91" s="25" t="s">
        <v>447</v>
      </c>
    </row>
    <row r="92" spans="1:38" s="2" customFormat="1" ht="26.25" customHeight="1" thickBot="1">
      <c r="A92" s="82" t="s">
        <v>15</v>
      </c>
      <c r="B92" s="82" t="s">
        <v>168</v>
      </c>
      <c r="C92" s="83" t="s">
        <v>169</v>
      </c>
      <c r="D92" s="89"/>
      <c r="E92" s="15">
        <v>0.76889968677325227</v>
      </c>
      <c r="F92" s="15">
        <v>2.42</v>
      </c>
      <c r="G92" s="15">
        <v>0.98127218548823336</v>
      </c>
      <c r="H92" s="15" t="s">
        <v>280</v>
      </c>
      <c r="I92" s="15">
        <v>0.45186000000000004</v>
      </c>
      <c r="J92" s="15">
        <v>0.60248000000000002</v>
      </c>
      <c r="K92" s="15">
        <v>0.70530988024616526</v>
      </c>
      <c r="L92" s="23">
        <v>1.1748360000000001E-2</v>
      </c>
      <c r="M92" s="15">
        <v>2.6826308914082269</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753.1</v>
      </c>
      <c r="AL92" s="25" t="s">
        <v>430</v>
      </c>
    </row>
    <row r="93" spans="1:38" s="2" customFormat="1" ht="26.25" customHeight="1" thickBot="1">
      <c r="A93" s="82" t="s">
        <v>15</v>
      </c>
      <c r="B93" s="85" t="s">
        <v>170</v>
      </c>
      <c r="C93" s="83" t="s">
        <v>389</v>
      </c>
      <c r="D93" s="89"/>
      <c r="E93" s="15" t="s">
        <v>36</v>
      </c>
      <c r="F93" s="15">
        <v>3.3372333129999996</v>
      </c>
      <c r="G93" s="15" t="s">
        <v>36</v>
      </c>
      <c r="H93" s="15" t="s">
        <v>36</v>
      </c>
      <c r="I93" s="15" t="s">
        <v>280</v>
      </c>
      <c r="J93" s="15">
        <v>0.64703999999999995</v>
      </c>
      <c r="K93" s="15">
        <v>0.64703999999999995</v>
      </c>
      <c r="L93" s="23" t="s">
        <v>280</v>
      </c>
      <c r="M93" s="15" t="s">
        <v>36</v>
      </c>
      <c r="N93" s="15" t="s">
        <v>36</v>
      </c>
      <c r="O93" s="15" t="s">
        <v>36</v>
      </c>
      <c r="P93" s="15" t="s">
        <v>36</v>
      </c>
      <c r="Q93" s="15" t="s">
        <v>36</v>
      </c>
      <c r="R93" s="15" t="s">
        <v>36</v>
      </c>
      <c r="S93" s="15" t="s">
        <v>36</v>
      </c>
      <c r="T93" s="15" t="s">
        <v>36</v>
      </c>
      <c r="U93" s="15" t="s">
        <v>280</v>
      </c>
      <c r="V93" s="15" t="s">
        <v>36</v>
      </c>
      <c r="W93" s="15">
        <v>1.6741008000000002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1653.3</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3.69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3690</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2.5888434806725713</v>
      </c>
      <c r="F99" s="15">
        <v>33.935215231199841</v>
      </c>
      <c r="G99" s="15" t="s">
        <v>36</v>
      </c>
      <c r="H99" s="15">
        <v>47.836151160140709</v>
      </c>
      <c r="I99" s="15">
        <v>1.0789669270015236</v>
      </c>
      <c r="J99" s="15">
        <v>1.657924790270634</v>
      </c>
      <c r="K99" s="15">
        <v>3.631644778688055</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3005</v>
      </c>
      <c r="AL99" s="25" t="s">
        <v>328</v>
      </c>
    </row>
    <row r="100" spans="1:38" s="2" customFormat="1" ht="26.25" customHeight="1" thickBot="1">
      <c r="A100" s="82" t="s">
        <v>180</v>
      </c>
      <c r="B100" s="82" t="s">
        <v>182</v>
      </c>
      <c r="C100" s="83" t="s">
        <v>392</v>
      </c>
      <c r="D100" s="97"/>
      <c r="E100" s="15">
        <v>0.82959427620753956</v>
      </c>
      <c r="F100" s="15">
        <v>14.615523797481007</v>
      </c>
      <c r="G100" s="15" t="s">
        <v>36</v>
      </c>
      <c r="H100" s="15">
        <v>14.566809148068641</v>
      </c>
      <c r="I100" s="15">
        <v>0.32420726265059918</v>
      </c>
      <c r="J100" s="15">
        <v>0.49908958756079902</v>
      </c>
      <c r="K100" s="15">
        <v>1.0782977641807308</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2729</v>
      </c>
      <c r="AL100" s="25" t="s">
        <v>328</v>
      </c>
    </row>
    <row r="101" spans="1:38" s="2" customFormat="1" ht="26.25" customHeight="1" thickBot="1">
      <c r="A101" s="82" t="s">
        <v>180</v>
      </c>
      <c r="B101" s="82" t="s">
        <v>183</v>
      </c>
      <c r="C101" s="83" t="s">
        <v>184</v>
      </c>
      <c r="D101" s="97"/>
      <c r="E101" s="15">
        <v>1.3915063976735632E-2</v>
      </c>
      <c r="F101" s="15">
        <v>6.4569750000000009E-2</v>
      </c>
      <c r="G101" s="15" t="s">
        <v>36</v>
      </c>
      <c r="H101" s="15">
        <v>0.42358729294745007</v>
      </c>
      <c r="I101" s="15">
        <v>4.082602317975974E-3</v>
      </c>
      <c r="J101" s="15">
        <v>1.2247806953927921E-2</v>
      </c>
      <c r="K101" s="15">
        <v>2.8578216225831819E-2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343</v>
      </c>
      <c r="AL101" s="25" t="s">
        <v>328</v>
      </c>
    </row>
    <row r="102" spans="1:38" s="2" customFormat="1" ht="26.25" customHeight="1" thickBot="1">
      <c r="A102" s="82" t="s">
        <v>180</v>
      </c>
      <c r="B102" s="82" t="s">
        <v>185</v>
      </c>
      <c r="C102" s="83" t="s">
        <v>393</v>
      </c>
      <c r="D102" s="97"/>
      <c r="E102" s="15">
        <v>1.428447448623803</v>
      </c>
      <c r="F102" s="15">
        <v>11.299633</v>
      </c>
      <c r="G102" s="15" t="s">
        <v>36</v>
      </c>
      <c r="H102" s="15">
        <v>54.792387255192061</v>
      </c>
      <c r="I102" s="15">
        <v>8.9083187999999994E-2</v>
      </c>
      <c r="J102" s="15">
        <v>1.9914904900000003</v>
      </c>
      <c r="K102" s="15">
        <v>13.24820137</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17105</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4.6865075915714319E-3</v>
      </c>
      <c r="F104" s="15">
        <v>9.5677734899999992E-2</v>
      </c>
      <c r="G104" s="15" t="s">
        <v>36</v>
      </c>
      <c r="H104" s="15">
        <v>0.15080891175974281</v>
      </c>
      <c r="I104" s="15">
        <v>1.9149631650500567E-3</v>
      </c>
      <c r="J104" s="15">
        <v>5.7448894951501687E-3</v>
      </c>
      <c r="K104" s="15">
        <v>1.3404742155350398E-2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171.97399999999999</v>
      </c>
      <c r="AL104" s="25" t="s">
        <v>328</v>
      </c>
    </row>
    <row r="105" spans="1:38" s="2" customFormat="1" ht="26.25" customHeight="1" thickBot="1">
      <c r="A105" s="82" t="s">
        <v>180</v>
      </c>
      <c r="B105" s="82" t="s">
        <v>190</v>
      </c>
      <c r="C105" s="83" t="s">
        <v>191</v>
      </c>
      <c r="D105" s="97"/>
      <c r="E105" s="15">
        <v>0.26342884208333339</v>
      </c>
      <c r="F105" s="15">
        <v>2.5734345000000003</v>
      </c>
      <c r="G105" s="15" t="s">
        <v>36</v>
      </c>
      <c r="H105" s="15">
        <v>7.137764305208333</v>
      </c>
      <c r="I105" s="15">
        <v>5.9241000000000016E-2</v>
      </c>
      <c r="J105" s="15">
        <v>9.3093000000000023E-2</v>
      </c>
      <c r="K105" s="15">
        <v>0.20311200000000007</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546</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0.50652757814691118</v>
      </c>
      <c r="F107" s="15">
        <v>9.1268218650718378</v>
      </c>
      <c r="G107" s="15" t="s">
        <v>36</v>
      </c>
      <c r="H107" s="15">
        <v>9.1479898483912496</v>
      </c>
      <c r="I107" s="15">
        <v>0.16594221572857887</v>
      </c>
      <c r="J107" s="15">
        <v>2.2125628763810519</v>
      </c>
      <c r="K107" s="15">
        <v>10.509673662809995</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55314.07190952629</v>
      </c>
      <c r="AL107" s="25" t="s">
        <v>328</v>
      </c>
    </row>
    <row r="108" spans="1:38" s="2" customFormat="1" ht="26.25" customHeight="1" thickBot="1">
      <c r="A108" s="82" t="s">
        <v>180</v>
      </c>
      <c r="B108" s="82" t="s">
        <v>195</v>
      </c>
      <c r="C108" s="83" t="s">
        <v>395</v>
      </c>
      <c r="D108" s="97"/>
      <c r="E108" s="15">
        <v>0.70089809794379576</v>
      </c>
      <c r="F108" s="15">
        <v>10.476420994086844</v>
      </c>
      <c r="G108" s="15" t="s">
        <v>36</v>
      </c>
      <c r="H108" s="15">
        <v>16.607573101867157</v>
      </c>
      <c r="I108" s="15">
        <v>0.25617085810271301</v>
      </c>
      <c r="J108" s="15">
        <v>2.5617085810271298</v>
      </c>
      <c r="K108" s="15">
        <v>5.1234171620542597</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128085.42905135649</v>
      </c>
      <c r="AL108" s="25" t="s">
        <v>328</v>
      </c>
    </row>
    <row r="109" spans="1:38" s="2" customFormat="1" ht="26.25" customHeight="1" thickBot="1">
      <c r="A109" s="82" t="s">
        <v>180</v>
      </c>
      <c r="B109" s="82" t="s">
        <v>196</v>
      </c>
      <c r="C109" s="83" t="s">
        <v>396</v>
      </c>
      <c r="D109" s="9" t="s">
        <v>197</v>
      </c>
      <c r="E109" s="15">
        <v>0.20716973924799589</v>
      </c>
      <c r="F109" s="15">
        <v>5.7575553070866148</v>
      </c>
      <c r="G109" s="15" t="s">
        <v>36</v>
      </c>
      <c r="H109" s="15">
        <v>6.6767392601599544</v>
      </c>
      <c r="I109" s="15">
        <v>0.23548283464566933</v>
      </c>
      <c r="J109" s="15">
        <v>1.2951555905511813</v>
      </c>
      <c r="K109" s="15">
        <v>1.2951555905511813</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11774.141732283466</v>
      </c>
      <c r="AL109" s="25" t="s">
        <v>328</v>
      </c>
    </row>
    <row r="110" spans="1:38" s="2" customFormat="1" ht="26.25" customHeight="1" thickBot="1">
      <c r="A110" s="82" t="s">
        <v>180</v>
      </c>
      <c r="B110" s="82" t="s">
        <v>197</v>
      </c>
      <c r="C110" s="83" t="s">
        <v>334</v>
      </c>
      <c r="D110" s="97"/>
      <c r="E110" s="15">
        <v>0.17903011380830475</v>
      </c>
      <c r="F110" s="15">
        <v>5.3963628917251549</v>
      </c>
      <c r="G110" s="15" t="s">
        <v>36</v>
      </c>
      <c r="H110" s="15">
        <v>5.9036497742093887</v>
      </c>
      <c r="I110" s="15">
        <v>0.25760707281828643</v>
      </c>
      <c r="J110" s="15">
        <v>1.9139403120202687</v>
      </c>
      <c r="K110" s="15">
        <v>1.9139403120202687</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11035.506936043263</v>
      </c>
      <c r="AL110" s="25" t="s">
        <v>328</v>
      </c>
    </row>
    <row r="111" spans="1:38" s="2" customFormat="1" ht="26.25" customHeight="1" thickBot="1">
      <c r="A111" s="82" t="s">
        <v>180</v>
      </c>
      <c r="B111" s="82" t="s">
        <v>198</v>
      </c>
      <c r="C111" s="83" t="s">
        <v>397</v>
      </c>
      <c r="D111" s="97"/>
      <c r="E111" s="15">
        <v>1.1456814999999999E-3</v>
      </c>
      <c r="F111" s="15">
        <v>0.51658583050000006</v>
      </c>
      <c r="G111" s="15" t="s">
        <v>36</v>
      </c>
      <c r="H111" s="15">
        <v>3.4370444999999999E-2</v>
      </c>
      <c r="I111" s="15">
        <v>4.5827260000000005E-3</v>
      </c>
      <c r="J111" s="15">
        <v>9.165452000000001E-3</v>
      </c>
      <c r="K111" s="15">
        <v>2.0622267E-2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1145.6814999999999</v>
      </c>
      <c r="AL111" s="25" t="s">
        <v>328</v>
      </c>
    </row>
    <row r="112" spans="1:38" s="2" customFormat="1" ht="26.25" customHeight="1" thickBot="1">
      <c r="A112" s="82" t="s">
        <v>199</v>
      </c>
      <c r="B112" s="82" t="s">
        <v>200</v>
      </c>
      <c r="C112" s="83" t="s">
        <v>201</v>
      </c>
      <c r="D112" s="84"/>
      <c r="E112" s="15">
        <v>35.680666666666667</v>
      </c>
      <c r="F112" s="15" t="s">
        <v>36</v>
      </c>
      <c r="G112" s="15" t="s">
        <v>36</v>
      </c>
      <c r="H112" s="15">
        <v>65.138834215576878</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895</v>
      </c>
      <c r="AL112" s="25" t="s">
        <v>366</v>
      </c>
    </row>
    <row r="113" spans="1:38" s="2" customFormat="1" ht="26.25" customHeight="1" thickBot="1">
      <c r="A113" s="82" t="s">
        <v>199</v>
      </c>
      <c r="B113" s="98" t="s">
        <v>202</v>
      </c>
      <c r="C113" s="99" t="s">
        <v>203</v>
      </c>
      <c r="D113" s="84"/>
      <c r="E113" s="15">
        <v>21.855337748687816</v>
      </c>
      <c r="F113" s="15" t="s">
        <v>408</v>
      </c>
      <c r="G113" s="15" t="s">
        <v>36</v>
      </c>
      <c r="H113" s="15">
        <v>97.362023473721152</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9.7926250655999969E-2</v>
      </c>
      <c r="F114" s="15" t="s">
        <v>36</v>
      </c>
      <c r="G114" s="15" t="s">
        <v>36</v>
      </c>
      <c r="H114" s="15">
        <v>0.31932473039999992</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94.112799999999979</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4.8161644777338095</v>
      </c>
      <c r="F116" s="15" t="s">
        <v>408</v>
      </c>
      <c r="G116" s="15" t="s">
        <v>36</v>
      </c>
      <c r="H116" s="15">
        <v>13.223646894675488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2.2203439498384712</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1.981548836502792</v>
      </c>
      <c r="J119" s="15">
        <v>35.265511680654065</v>
      </c>
      <c r="K119" s="15">
        <v>35.265511680654065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13666</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5.6473481958246792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17529</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10.388448539431483</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6.2677363494929278E-2</v>
      </c>
      <c r="F123" s="15">
        <v>1.3625513803245495E-2</v>
      </c>
      <c r="G123" s="15">
        <v>1.3625513803245495E-2</v>
      </c>
      <c r="H123" s="15">
        <v>6.5402466255578356E-2</v>
      </c>
      <c r="I123" s="15">
        <v>0.14715554907505135</v>
      </c>
      <c r="J123" s="15">
        <v>0.15533085735699864</v>
      </c>
      <c r="K123" s="15">
        <v>0.15805596011764772</v>
      </c>
      <c r="L123" s="23">
        <v>1.3625513803245495E-2</v>
      </c>
      <c r="M123" s="15">
        <v>1.8176435413529488</v>
      </c>
      <c r="N123" s="15">
        <v>2.9976130367140087E-3</v>
      </c>
      <c r="O123" s="15">
        <v>2.3980904293712069E-2</v>
      </c>
      <c r="P123" s="15">
        <v>3.8151438649087384E-3</v>
      </c>
      <c r="Q123" s="15">
        <v>1.7440657668154233E-4</v>
      </c>
      <c r="R123" s="15">
        <v>2.180082208519279E-3</v>
      </c>
      <c r="S123" s="15">
        <v>1.9893250152738418E-3</v>
      </c>
      <c r="T123" s="15">
        <v>1.4170534355375313E-3</v>
      </c>
      <c r="U123" s="15" t="s">
        <v>280</v>
      </c>
      <c r="V123" s="15">
        <v>1.5260575459634954E-2</v>
      </c>
      <c r="W123" s="15">
        <v>1.3625513803245495E-2</v>
      </c>
      <c r="X123" s="15">
        <v>1.0709653849350959E-2</v>
      </c>
      <c r="Y123" s="15">
        <v>2.9894377284320612E-2</v>
      </c>
      <c r="Z123" s="15">
        <v>1.2753480919837782E-2</v>
      </c>
      <c r="AA123" s="15">
        <v>9.1563452757809725E-3</v>
      </c>
      <c r="AB123" s="15">
        <v>6.2513857329290323E-2</v>
      </c>
      <c r="AC123" s="15" t="s">
        <v>280</v>
      </c>
      <c r="AD123" s="15" t="s">
        <v>280</v>
      </c>
      <c r="AE123" s="30"/>
      <c r="AF123" s="15" t="s">
        <v>36</v>
      </c>
      <c r="AG123" s="15" t="s">
        <v>36</v>
      </c>
      <c r="AH123" s="15" t="s">
        <v>36</v>
      </c>
      <c r="AI123" s="15" t="s">
        <v>36</v>
      </c>
      <c r="AJ123" s="15" t="s">
        <v>36</v>
      </c>
      <c r="AK123" s="15">
        <v>27.25102760649099</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1.3268555232273314</v>
      </c>
      <c r="G125" s="15" t="s">
        <v>36</v>
      </c>
      <c r="H125" s="15" t="s">
        <v>280</v>
      </c>
      <c r="I125" s="15">
        <v>6.6009137700000003E-4</v>
      </c>
      <c r="J125" s="15">
        <v>4.3806064110000001E-3</v>
      </c>
      <c r="K125" s="15">
        <v>9.2612820470000003E-3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20002.769</v>
      </c>
      <c r="AL125" s="25" t="s">
        <v>407</v>
      </c>
    </row>
    <row r="126" spans="1:38" s="2" customFormat="1" ht="26.25" customHeight="1" thickBot="1">
      <c r="A126" s="82" t="s">
        <v>224</v>
      </c>
      <c r="B126" s="82" t="s">
        <v>227</v>
      </c>
      <c r="C126" s="83" t="s">
        <v>228</v>
      </c>
      <c r="D126" s="84"/>
      <c r="E126" s="15" t="s">
        <v>36</v>
      </c>
      <c r="F126" s="15" t="s">
        <v>36</v>
      </c>
      <c r="G126" s="15" t="s">
        <v>36</v>
      </c>
      <c r="H126" s="15">
        <v>0.1564596</v>
      </c>
      <c r="I126" s="15" t="s">
        <v>36</v>
      </c>
      <c r="J126" s="15" t="s">
        <v>36</v>
      </c>
      <c r="K126" s="15" t="s">
        <v>36</v>
      </c>
      <c r="L126" s="23" t="s">
        <v>36</v>
      </c>
      <c r="M126" s="15">
        <v>0.1327536</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237.06</v>
      </c>
      <c r="AL126" s="25" t="s">
        <v>415</v>
      </c>
    </row>
    <row r="127" spans="1:38" s="2" customFormat="1" ht="26.25" customHeight="1" thickBot="1">
      <c r="A127" s="82" t="s">
        <v>224</v>
      </c>
      <c r="B127" s="82" t="s">
        <v>229</v>
      </c>
      <c r="C127" s="83" t="s">
        <v>230</v>
      </c>
      <c r="D127" s="84"/>
      <c r="E127" s="15" t="s">
        <v>36</v>
      </c>
      <c r="F127" s="15" t="s">
        <v>36</v>
      </c>
      <c r="G127" s="15" t="s">
        <v>36</v>
      </c>
      <c r="H127" s="15" t="s">
        <v>409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1.3483799999999997E-2</v>
      </c>
      <c r="F133" s="15">
        <v>2.1247199999999998E-4</v>
      </c>
      <c r="G133" s="15">
        <v>1.8468719999999998E-3</v>
      </c>
      <c r="H133" s="15" t="s">
        <v>36</v>
      </c>
      <c r="I133" s="15">
        <v>5.6713679999999993E-4</v>
      </c>
      <c r="J133" s="15">
        <v>5.6713679999999993E-4</v>
      </c>
      <c r="K133" s="15">
        <v>6.3022464000000002E-4</v>
      </c>
      <c r="L133" s="23" t="s">
        <v>280</v>
      </c>
      <c r="M133" s="15">
        <v>2.28816E-3</v>
      </c>
      <c r="N133" s="15">
        <v>4.9081031999999997E-4</v>
      </c>
      <c r="O133" s="15">
        <v>8.2210319999999996E-5</v>
      </c>
      <c r="P133" s="15">
        <v>2.4352559999999999E-2</v>
      </c>
      <c r="Q133" s="15">
        <v>2.2244183999999996E-4</v>
      </c>
      <c r="R133" s="15">
        <v>2.2162463999999998E-4</v>
      </c>
      <c r="S133" s="15">
        <v>2.0315591999999999E-4</v>
      </c>
      <c r="T133" s="15">
        <v>2.8324151999999998E-4</v>
      </c>
      <c r="U133" s="15" t="s">
        <v>280</v>
      </c>
      <c r="V133" s="15">
        <v>2.6170012799999996E-3</v>
      </c>
      <c r="W133" s="15">
        <v>4.4128799999999997E-4</v>
      </c>
      <c r="X133" s="15">
        <v>2.1574079999999996E-7</v>
      </c>
      <c r="Y133" s="15">
        <v>1.1784023999999999E-7</v>
      </c>
      <c r="Z133" s="15">
        <v>1.0525535999999999E-7</v>
      </c>
      <c r="AA133" s="15">
        <v>1.1424455999999999E-7</v>
      </c>
      <c r="AB133" s="15">
        <v>5.5308095999999991E-7</v>
      </c>
      <c r="AC133" s="15">
        <v>2.4515999999999995E-3</v>
      </c>
      <c r="AD133" s="15">
        <v>6.7010399999999993E-3</v>
      </c>
      <c r="AE133" s="30"/>
      <c r="AF133" s="15" t="s">
        <v>36</v>
      </c>
      <c r="AG133" s="15" t="s">
        <v>36</v>
      </c>
      <c r="AH133" s="15" t="s">
        <v>36</v>
      </c>
      <c r="AI133" s="15" t="s">
        <v>36</v>
      </c>
      <c r="AJ133" s="15" t="s">
        <v>36</v>
      </c>
      <c r="AK133" s="15">
        <v>16.343999999999998</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1.2850741630714648</v>
      </c>
      <c r="F135" s="15">
        <v>0.33640866571083478</v>
      </c>
      <c r="G135" s="15">
        <v>3.0085327827798235E-2</v>
      </c>
      <c r="H135" s="15" t="s">
        <v>280</v>
      </c>
      <c r="I135" s="15">
        <v>1.14597748725886</v>
      </c>
      <c r="J135" s="15">
        <v>1.2334984409397276</v>
      </c>
      <c r="K135" s="15">
        <v>1.2690538283725801</v>
      </c>
      <c r="L135" s="23">
        <v>0.48131054464872119</v>
      </c>
      <c r="M135" s="15">
        <v>17.455354211622705</v>
      </c>
      <c r="N135" s="15">
        <v>0.1340164603238285</v>
      </c>
      <c r="O135" s="15">
        <v>2.7350298025271124E-2</v>
      </c>
      <c r="P135" s="15" t="s">
        <v>280</v>
      </c>
      <c r="Q135" s="15">
        <v>0.1121362219036116</v>
      </c>
      <c r="R135" s="15">
        <v>2.7350298025271124E-3</v>
      </c>
      <c r="S135" s="15">
        <v>5.4700596050542248E-2</v>
      </c>
      <c r="T135" s="15" t="s">
        <v>280</v>
      </c>
      <c r="U135" s="15" t="s">
        <v>280</v>
      </c>
      <c r="V135" s="15">
        <v>4.7945072438300276</v>
      </c>
      <c r="W135" s="15">
        <v>2.7350298025271123</v>
      </c>
      <c r="X135" s="15">
        <v>0.63726194398881708</v>
      </c>
      <c r="Y135" s="15">
        <v>1.2663187985700528</v>
      </c>
      <c r="Z135" s="15">
        <v>1.5534969278353994</v>
      </c>
      <c r="AA135" s="15" t="s">
        <v>280</v>
      </c>
      <c r="AB135" s="15">
        <v>3.4570776703942689</v>
      </c>
      <c r="AC135" s="15" t="s">
        <v>280</v>
      </c>
      <c r="AD135" s="15" t="s">
        <v>36</v>
      </c>
      <c r="AE135" s="30"/>
      <c r="AF135" s="15" t="s">
        <v>36</v>
      </c>
      <c r="AG135" s="15" t="s">
        <v>36</v>
      </c>
      <c r="AH135" s="15" t="s">
        <v>36</v>
      </c>
      <c r="AI135" s="15" t="s">
        <v>36</v>
      </c>
      <c r="AJ135" s="15" t="s">
        <v>36</v>
      </c>
      <c r="AK135" s="15">
        <v>273.50298025271121</v>
      </c>
      <c r="AL135" s="25" t="s">
        <v>367</v>
      </c>
    </row>
    <row r="136" spans="1:38" s="2" customFormat="1" ht="26.25" customHeight="1" thickBot="1">
      <c r="A136" s="82" t="s">
        <v>224</v>
      </c>
      <c r="B136" s="82" t="s">
        <v>248</v>
      </c>
      <c r="C136" s="83" t="s">
        <v>249</v>
      </c>
      <c r="D136" s="84"/>
      <c r="E136" s="15" t="s">
        <v>36</v>
      </c>
      <c r="F136" s="15">
        <v>1.8411284999999999E-2</v>
      </c>
      <c r="G136" s="15" t="s">
        <v>36</v>
      </c>
      <c r="H136" s="15">
        <v>6.6674999111111122</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1227.4190000000001</v>
      </c>
      <c r="AL136" s="25" t="s">
        <v>434</v>
      </c>
    </row>
    <row r="137" spans="1:38" s="2" customFormat="1" ht="26.25" customHeight="1" thickBot="1">
      <c r="A137" s="82" t="s">
        <v>224</v>
      </c>
      <c r="B137" s="82" t="s">
        <v>250</v>
      </c>
      <c r="C137" s="83" t="s">
        <v>251</v>
      </c>
      <c r="D137" s="84"/>
      <c r="E137" s="15" t="s">
        <v>36</v>
      </c>
      <c r="F137" s="15">
        <v>1.3995915000000001E-2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933.06100000000004</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2.3807087600000001</v>
      </c>
      <c r="J139" s="15">
        <v>2.3807087600000001</v>
      </c>
      <c r="K139" s="15">
        <v>2.3807087600000001</v>
      </c>
      <c r="L139" s="23" t="s">
        <v>280</v>
      </c>
      <c r="M139" s="15" t="s">
        <v>280</v>
      </c>
      <c r="N139" s="15">
        <v>6.9302499999999998E-3</v>
      </c>
      <c r="O139" s="15">
        <v>1.3977219999999999E-2</v>
      </c>
      <c r="P139" s="15">
        <v>1.3977219999999999E-2</v>
      </c>
      <c r="Q139" s="15">
        <v>2.2156374000000003E-2</v>
      </c>
      <c r="R139" s="15">
        <v>2.1155500000000004E-2</v>
      </c>
      <c r="S139" s="15">
        <v>4.9188726000000002E-2</v>
      </c>
      <c r="T139" s="15" t="s">
        <v>280</v>
      </c>
      <c r="U139" s="15" t="s">
        <v>280</v>
      </c>
      <c r="V139" s="15" t="s">
        <v>280</v>
      </c>
      <c r="W139" s="15">
        <v>66.291336000000001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36463</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816.69150624262431</v>
      </c>
      <c r="F141" s="105">
        <v>807.93519581665157</v>
      </c>
      <c r="G141" s="105">
        <v>1255.2513351142541</v>
      </c>
      <c r="H141" s="105">
        <v>354.97805549525498</v>
      </c>
      <c r="I141" s="105">
        <v>305.75264355870223</v>
      </c>
      <c r="J141" s="105">
        <v>430.44373026295119</v>
      </c>
      <c r="K141" s="105">
        <v>595.53573468318132</v>
      </c>
      <c r="L141" s="105">
        <v>19.855142180911731</v>
      </c>
      <c r="M141" s="105">
        <v>3753.2472325751423</v>
      </c>
      <c r="N141" s="105">
        <v>262.07440062926162</v>
      </c>
      <c r="O141" s="105">
        <v>9.427606858436496</v>
      </c>
      <c r="P141" s="105">
        <v>9.9837404362054087</v>
      </c>
      <c r="Q141" s="105">
        <v>21.529938370964334</v>
      </c>
      <c r="R141" s="105">
        <v>40.449693314887249</v>
      </c>
      <c r="S141" s="105">
        <v>181.7990583906367</v>
      </c>
      <c r="T141" s="105">
        <v>116.31001832592229</v>
      </c>
      <c r="U141" s="105">
        <v>0</v>
      </c>
      <c r="V141" s="105">
        <v>547.56879272834419</v>
      </c>
      <c r="W141" s="105">
        <v>321.97016646433417</v>
      </c>
      <c r="X141" s="105">
        <v>90.078745812966091</v>
      </c>
      <c r="Y141" s="105">
        <v>93.288045979826791</v>
      </c>
      <c r="Z141" s="105">
        <v>42.210921553981102</v>
      </c>
      <c r="AA141" s="105">
        <v>33.831767692042661</v>
      </c>
      <c r="AB141" s="105">
        <v>264.02333984305272</v>
      </c>
      <c r="AC141" s="105">
        <v>12.476775633877574</v>
      </c>
      <c r="AD141" s="105">
        <v>173.70098184735559</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816.69150624262431</v>
      </c>
      <c r="F152" s="35">
        <v>807.93519581665157</v>
      </c>
      <c r="G152" s="35">
        <v>1255.2513351142541</v>
      </c>
      <c r="H152" s="35">
        <v>354.97805549525498</v>
      </c>
      <c r="I152" s="35">
        <v>305.75264355870223</v>
      </c>
      <c r="J152" s="35">
        <v>430.44373026295119</v>
      </c>
      <c r="K152" s="35">
        <v>595.53573468318132</v>
      </c>
      <c r="L152" s="35">
        <v>19.855142180911731</v>
      </c>
      <c r="M152" s="35">
        <v>3753.2472325751423</v>
      </c>
      <c r="N152" s="35">
        <v>262.07440062926162</v>
      </c>
      <c r="O152" s="35">
        <v>9.427606858436496</v>
      </c>
      <c r="P152" s="35">
        <v>9.9837404362054087</v>
      </c>
      <c r="Q152" s="35">
        <v>21.529938370964334</v>
      </c>
      <c r="R152" s="35">
        <v>40.449693314887249</v>
      </c>
      <c r="S152" s="35">
        <v>181.7990583906367</v>
      </c>
      <c r="T152" s="35">
        <v>116.31001832592229</v>
      </c>
      <c r="U152" s="35">
        <v>0</v>
      </c>
      <c r="V152" s="35">
        <v>547.56879272834419</v>
      </c>
      <c r="W152" s="35">
        <v>321.97016646433417</v>
      </c>
      <c r="X152" s="35">
        <v>90.078745812966091</v>
      </c>
      <c r="Y152" s="35">
        <v>93.288045979826791</v>
      </c>
      <c r="Z152" s="35">
        <v>42.210921553981102</v>
      </c>
      <c r="AA152" s="35">
        <v>33.831767692042661</v>
      </c>
      <c r="AB152" s="35">
        <v>264.02333984305272</v>
      </c>
      <c r="AC152" s="35">
        <v>12.476775633877574</v>
      </c>
      <c r="AD152" s="35">
        <v>173.70098184735559</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816.69150624262431</v>
      </c>
      <c r="F154" s="35">
        <v>807.93519581665157</v>
      </c>
      <c r="G154" s="35">
        <v>1255.2513351142541</v>
      </c>
      <c r="H154" s="35">
        <v>354.97805549525498</v>
      </c>
      <c r="I154" s="35">
        <v>305.75264355870223</v>
      </c>
      <c r="J154" s="35">
        <v>430.44373026295119</v>
      </c>
      <c r="K154" s="35">
        <v>595.53573468318132</v>
      </c>
      <c r="L154" s="35">
        <v>19.855142180911731</v>
      </c>
      <c r="M154" s="35">
        <v>3753.2472325751423</v>
      </c>
      <c r="N154" s="35">
        <v>262.07440062926162</v>
      </c>
      <c r="O154" s="35">
        <v>9.427606858436496</v>
      </c>
      <c r="P154" s="35">
        <v>9.9837404362054087</v>
      </c>
      <c r="Q154" s="35">
        <v>21.529938370964334</v>
      </c>
      <c r="R154" s="35">
        <v>40.449693314887249</v>
      </c>
      <c r="S154" s="35">
        <v>181.7990583906367</v>
      </c>
      <c r="T154" s="35">
        <v>116.31001832592229</v>
      </c>
      <c r="U154" s="35">
        <v>0</v>
      </c>
      <c r="V154" s="35">
        <v>547.56879272834419</v>
      </c>
      <c r="W154" s="35">
        <v>321.97016646433417</v>
      </c>
      <c r="X154" s="35">
        <v>90.078745812966091</v>
      </c>
      <c r="Y154" s="35">
        <v>93.288045979826791</v>
      </c>
      <c r="Z154" s="35">
        <v>42.210921553981102</v>
      </c>
      <c r="AA154" s="35">
        <v>33.831767692042661</v>
      </c>
      <c r="AB154" s="35">
        <v>264.02333984305272</v>
      </c>
      <c r="AC154" s="35">
        <v>12.476775633877574</v>
      </c>
      <c r="AD154" s="35">
        <v>173.70098184735559</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2.7633491320217489</v>
      </c>
      <c r="F157" s="21">
        <v>0.10794332546959956</v>
      </c>
      <c r="G157" s="21">
        <v>0.21588665093919912</v>
      </c>
      <c r="H157" s="21" t="s">
        <v>36</v>
      </c>
      <c r="I157" s="21">
        <v>4.3177330187839827E-2</v>
      </c>
      <c r="J157" s="21">
        <v>4.3177330187839827E-2</v>
      </c>
      <c r="K157" s="21">
        <v>4.3177330187839827E-2</v>
      </c>
      <c r="L157" s="21">
        <v>6.4765995281759739E-3</v>
      </c>
      <c r="M157" s="21">
        <v>0.23747531603311905</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9520.6013064186809</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0.11790039853836128</v>
      </c>
      <c r="F158" s="21">
        <v>5.2339809694547205E-2</v>
      </c>
      <c r="G158" s="21">
        <v>1.3098096945471968E-2</v>
      </c>
      <c r="H158" s="21" t="s">
        <v>36</v>
      </c>
      <c r="I158" s="21">
        <v>1.2879619389094394E-2</v>
      </c>
      <c r="J158" s="21">
        <v>1.2879619389094394E-2</v>
      </c>
      <c r="K158" s="21">
        <v>1.2879619389094394E-2</v>
      </c>
      <c r="L158" s="21">
        <v>1.9319429083641591E-3</v>
      </c>
      <c r="M158" s="21">
        <v>3.2607961938909442</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458.5560752953138</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18.4497</v>
      </c>
      <c r="F159" s="21">
        <v>0.44588999999999995</v>
      </c>
      <c r="G159" s="21">
        <v>8.01</v>
      </c>
      <c r="H159" s="21" t="s">
        <v>280</v>
      </c>
      <c r="I159" s="21">
        <v>1.4952000000000001</v>
      </c>
      <c r="J159" s="21">
        <v>1.6554</v>
      </c>
      <c r="K159" s="21">
        <v>1.6554</v>
      </c>
      <c r="L159" s="21">
        <v>2.4110100000000002E-2</v>
      </c>
      <c r="M159" s="21" t="s">
        <v>36</v>
      </c>
      <c r="N159" s="21">
        <v>4.8059999999999999E-2</v>
      </c>
      <c r="O159" s="21">
        <v>5.340000000000001E-3</v>
      </c>
      <c r="P159" s="21">
        <v>5.340000000000001E-3</v>
      </c>
      <c r="Q159" s="21">
        <v>0.18156000000000003</v>
      </c>
      <c r="R159" s="21">
        <v>0.19223999999999999</v>
      </c>
      <c r="S159" s="21">
        <v>0.33375000000000005</v>
      </c>
      <c r="T159" s="21" t="s">
        <v>36</v>
      </c>
      <c r="U159" s="21" t="s">
        <v>280</v>
      </c>
      <c r="V159" s="21" t="s">
        <v>36</v>
      </c>
      <c r="W159" s="21">
        <v>0.12548999999999999</v>
      </c>
      <c r="X159" s="21">
        <v>1.3350000000000002E-3</v>
      </c>
      <c r="Y159" s="21">
        <v>8.0099999999999998E-3</v>
      </c>
      <c r="Z159" s="21">
        <v>5.340000000000001E-3</v>
      </c>
      <c r="AA159" s="21">
        <v>2.4029999999999993E-3</v>
      </c>
      <c r="AB159" s="21">
        <v>1.7087999999999999E-2</v>
      </c>
      <c r="AC159" s="21">
        <v>3.7380000000000004E-2</v>
      </c>
      <c r="AD159" s="21">
        <v>0.15218999999999996</v>
      </c>
      <c r="AE159" s="31"/>
      <c r="AF159" s="21">
        <v>10844</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0.45291938565503814</v>
      </c>
      <c r="F163" s="22">
        <v>3.0023065336981692E-3</v>
      </c>
      <c r="G163" s="22" t="s">
        <v>36</v>
      </c>
      <c r="H163" s="22" t="s">
        <v>36</v>
      </c>
      <c r="I163" s="22">
        <v>1.3587581569651146</v>
      </c>
      <c r="J163" s="22">
        <v>1.660704414068473</v>
      </c>
      <c r="K163" s="22">
        <v>2.5665431853785488</v>
      </c>
      <c r="L163" s="22">
        <v>0.12228823412686031</v>
      </c>
      <c r="M163" s="22">
        <v>16.154124755029692</v>
      </c>
      <c r="N163" s="22" t="s">
        <v>36</v>
      </c>
      <c r="O163" s="22" t="s">
        <v>36</v>
      </c>
      <c r="P163" s="22" t="s">
        <v>36</v>
      </c>
      <c r="Q163" s="22" t="s">
        <v>36</v>
      </c>
      <c r="R163" s="22" t="s">
        <v>36</v>
      </c>
      <c r="S163" s="22" t="s">
        <v>36</v>
      </c>
      <c r="T163" s="22" t="s">
        <v>36</v>
      </c>
      <c r="U163" s="22" t="s">
        <v>280</v>
      </c>
      <c r="V163" s="22" t="s">
        <v>36</v>
      </c>
      <c r="W163" s="22">
        <v>0.15097312855167938</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3429</v>
      </c>
      <c r="AL163" s="12" t="s">
        <v>329</v>
      </c>
    </row>
    <row r="164" spans="1:38" s="2" customFormat="1" ht="26.25" customHeight="1" thickBot="1">
      <c r="A164" s="135" t="s">
        <v>272</v>
      </c>
      <c r="B164" s="135" t="s">
        <v>277</v>
      </c>
      <c r="C164" s="136" t="s">
        <v>278</v>
      </c>
      <c r="D164" s="137"/>
      <c r="E164" s="22" t="s">
        <v>36</v>
      </c>
      <c r="F164" s="22">
        <v>234.71612934432676</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8721.628999999999</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FFC0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2002</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2002</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276.03166724313041</v>
      </c>
      <c r="F14" s="15">
        <v>2.6828688801578107</v>
      </c>
      <c r="G14" s="15">
        <v>816.27074105360509</v>
      </c>
      <c r="H14" s="15">
        <v>1.4145E-4</v>
      </c>
      <c r="I14" s="15">
        <v>10.027693312159975</v>
      </c>
      <c r="J14" s="15">
        <v>32.115699627354957</v>
      </c>
      <c r="K14" s="15">
        <v>86.143047093270454</v>
      </c>
      <c r="L14" s="23">
        <v>0.20596814492489923</v>
      </c>
      <c r="M14" s="15">
        <v>66.116856845719369</v>
      </c>
      <c r="N14" s="15">
        <v>35.68802414976259</v>
      </c>
      <c r="O14" s="15">
        <v>1.3379193768084299</v>
      </c>
      <c r="P14" s="15">
        <v>6.1934540958246806</v>
      </c>
      <c r="Q14" s="15">
        <v>5.6645226526599082</v>
      </c>
      <c r="R14" s="15">
        <v>7.1991374580799992</v>
      </c>
      <c r="S14" s="15">
        <v>22.947776280469999</v>
      </c>
      <c r="T14" s="15">
        <v>31.473575822274199</v>
      </c>
      <c r="U14" s="15" t="s">
        <v>280</v>
      </c>
      <c r="V14" s="15">
        <v>128.74218749347</v>
      </c>
      <c r="W14" s="15">
        <v>11.649622166476625</v>
      </c>
      <c r="X14" s="15">
        <v>4.7512197199999998E-3</v>
      </c>
      <c r="Y14" s="15">
        <v>7.0293953520000008E-2</v>
      </c>
      <c r="Z14" s="15">
        <v>7.0293953520000008E-2</v>
      </c>
      <c r="AA14" s="15">
        <v>5.2035052580000005E-2</v>
      </c>
      <c r="AB14" s="15">
        <v>0.19737591252129988</v>
      </c>
      <c r="AC14" s="15">
        <v>0.71631590946408208</v>
      </c>
      <c r="AD14" s="15">
        <v>120.80829212594</v>
      </c>
      <c r="AE14" s="30"/>
      <c r="AF14" s="15">
        <v>28582.199999999997</v>
      </c>
      <c r="AG14" s="15">
        <v>1607297.578</v>
      </c>
      <c r="AH14" s="15">
        <v>38700</v>
      </c>
      <c r="AI14" s="15">
        <v>5423.9999999999991</v>
      </c>
      <c r="AJ14" s="15">
        <v>1520</v>
      </c>
      <c r="AK14" s="15" t="s">
        <v>36</v>
      </c>
      <c r="AL14" s="25" t="s">
        <v>317</v>
      </c>
    </row>
    <row r="15" spans="1:38" s="1" customFormat="1" ht="26.25" customHeight="1" thickBot="1">
      <c r="A15" s="82" t="s">
        <v>15</v>
      </c>
      <c r="B15" s="82" t="s">
        <v>16</v>
      </c>
      <c r="C15" s="83" t="s">
        <v>17</v>
      </c>
      <c r="D15" s="84"/>
      <c r="E15" s="15">
        <v>7.2679999999999998</v>
      </c>
      <c r="F15" s="15">
        <v>0.10676089655416192</v>
      </c>
      <c r="G15" s="15">
        <v>28.51</v>
      </c>
      <c r="H15" s="15">
        <v>1.4353600000000001E-2</v>
      </c>
      <c r="I15" s="15">
        <v>0.24930000000000002</v>
      </c>
      <c r="J15" s="15">
        <v>0.41550000000000004</v>
      </c>
      <c r="K15" s="15">
        <v>0.55400000000000005</v>
      </c>
      <c r="L15" s="23">
        <v>9.7316213502340234E-3</v>
      </c>
      <c r="M15" s="15">
        <v>1.0049999999999999</v>
      </c>
      <c r="N15" s="15">
        <v>0.9364088720999999</v>
      </c>
      <c r="O15" s="15">
        <v>0.75455873585</v>
      </c>
      <c r="P15" s="15">
        <v>1.4436038999999999E-2</v>
      </c>
      <c r="Q15" s="15">
        <v>0.737372052</v>
      </c>
      <c r="R15" s="15">
        <v>0.95469316231599999</v>
      </c>
      <c r="S15" s="15">
        <v>2.1080046144316</v>
      </c>
      <c r="T15" s="15">
        <v>19.998697398291</v>
      </c>
      <c r="U15" s="15" t="s">
        <v>280</v>
      </c>
      <c r="V15" s="15">
        <v>0.91827519614999997</v>
      </c>
      <c r="W15" s="15">
        <v>0.77659999999999996</v>
      </c>
      <c r="X15" s="15">
        <v>2.6708406464999996E-3</v>
      </c>
      <c r="Y15" s="15">
        <v>1.4403926899999998E-3</v>
      </c>
      <c r="Z15" s="15">
        <v>2.2273488035000001E-3</v>
      </c>
      <c r="AA15" s="15">
        <v>5.3354742034999987E-3</v>
      </c>
      <c r="AB15" s="15">
        <v>1.1674056343499998E-2</v>
      </c>
      <c r="AC15" s="15">
        <v>1.2999999999999999E-5</v>
      </c>
      <c r="AD15" s="15">
        <v>0.46623399999999998</v>
      </c>
      <c r="AE15" s="30"/>
      <c r="AF15" s="15">
        <v>41242.6</v>
      </c>
      <c r="AG15" s="15">
        <v>22.013999999999999</v>
      </c>
      <c r="AH15" s="15">
        <v>10124.1</v>
      </c>
      <c r="AI15" s="15" t="s">
        <v>36</v>
      </c>
      <c r="AJ15" s="15">
        <v>253</v>
      </c>
      <c r="AK15" s="15" t="s">
        <v>36</v>
      </c>
      <c r="AL15" s="25" t="s">
        <v>317</v>
      </c>
    </row>
    <row r="16" spans="1:38" s="1" customFormat="1" ht="26.25" customHeight="1" thickBot="1">
      <c r="A16" s="82" t="s">
        <v>15</v>
      </c>
      <c r="B16" s="82" t="s">
        <v>18</v>
      </c>
      <c r="C16" s="83" t="s">
        <v>19</v>
      </c>
      <c r="D16" s="84"/>
      <c r="E16" s="15">
        <v>3.0717190419999998</v>
      </c>
      <c r="F16" s="15">
        <v>0.13179792840000001</v>
      </c>
      <c r="G16" s="15">
        <v>7.1779999999999999</v>
      </c>
      <c r="H16" s="15" t="s">
        <v>36</v>
      </c>
      <c r="I16" s="15">
        <v>1.3736585365853655</v>
      </c>
      <c r="J16" s="15">
        <v>1.9730731707317073</v>
      </c>
      <c r="K16" s="15">
        <v>2.048</v>
      </c>
      <c r="L16" s="23">
        <v>0.13773878048780486</v>
      </c>
      <c r="M16" s="15">
        <v>8.5569999999999986</v>
      </c>
      <c r="N16" s="15">
        <v>2.7322599672500005</v>
      </c>
      <c r="O16" s="15">
        <v>0.43840771987500021</v>
      </c>
      <c r="P16" s="15">
        <v>0.13575341660000001</v>
      </c>
      <c r="Q16" s="15">
        <v>0.30307155200000019</v>
      </c>
      <c r="R16" s="15">
        <v>0.37040346594000018</v>
      </c>
      <c r="S16" s="15">
        <v>1.5600714419940005</v>
      </c>
      <c r="T16" s="15">
        <v>1.5951302520650035</v>
      </c>
      <c r="U16" s="15" t="s">
        <v>280</v>
      </c>
      <c r="V16" s="15">
        <v>11.080364837249999</v>
      </c>
      <c r="W16" s="15">
        <v>8.8893333333333324E-2</v>
      </c>
      <c r="X16" s="15">
        <v>6.0869966666666662E-4</v>
      </c>
      <c r="Y16" s="15">
        <v>1.9199913333333336E-2</v>
      </c>
      <c r="Z16" s="15">
        <v>1.9199913333333336E-2</v>
      </c>
      <c r="AA16" s="15">
        <v>1.4621848666666664E-2</v>
      </c>
      <c r="AB16" s="15">
        <v>5.3630375000000015E-2</v>
      </c>
      <c r="AC16" s="15">
        <v>9.3720000000000001E-3</v>
      </c>
      <c r="AD16" s="15">
        <v>0.43246000000000007</v>
      </c>
      <c r="AE16" s="30"/>
      <c r="AF16" s="15">
        <v>1737.6200000000051</v>
      </c>
      <c r="AG16" s="15">
        <v>48914.077999999994</v>
      </c>
      <c r="AH16" s="15">
        <v>12514.5</v>
      </c>
      <c r="AI16" s="15">
        <v>47</v>
      </c>
      <c r="AJ16" s="15">
        <v>5.0000000000000044</v>
      </c>
      <c r="AK16" s="15" t="s">
        <v>36</v>
      </c>
      <c r="AL16" s="25" t="s">
        <v>317</v>
      </c>
    </row>
    <row r="17" spans="1:38" s="2" customFormat="1" ht="26.25" customHeight="1" thickBot="1">
      <c r="A17" s="82" t="s">
        <v>15</v>
      </c>
      <c r="B17" s="82" t="s">
        <v>20</v>
      </c>
      <c r="C17" s="83" t="s">
        <v>21</v>
      </c>
      <c r="D17" s="84"/>
      <c r="E17" s="15">
        <v>9.8013481569999996</v>
      </c>
      <c r="F17" s="15">
        <v>4.1708462792000001</v>
      </c>
      <c r="G17" s="15">
        <v>20.649964594376154</v>
      </c>
      <c r="H17" s="15">
        <v>3.5999999999999998E-6</v>
      </c>
      <c r="I17" s="15">
        <v>3.5616162240000007</v>
      </c>
      <c r="J17" s="15">
        <v>3.8545753680000008</v>
      </c>
      <c r="K17" s="15">
        <v>4.0824464799999989</v>
      </c>
      <c r="L17" s="23">
        <v>7.9297360415999996E-2</v>
      </c>
      <c r="M17" s="15">
        <v>31.920981696000002</v>
      </c>
      <c r="N17" s="15">
        <v>4.7329950052000012</v>
      </c>
      <c r="O17" s="15">
        <v>5.8720333079999992E-2</v>
      </c>
      <c r="P17" s="15">
        <v>7.822034479999998E-2</v>
      </c>
      <c r="Q17" s="15">
        <v>0.25738563299999995</v>
      </c>
      <c r="R17" s="15">
        <v>0.61678127959999995</v>
      </c>
      <c r="S17" s="15">
        <v>2.9134521953199997</v>
      </c>
      <c r="T17" s="15">
        <v>2.5882629506000003</v>
      </c>
      <c r="U17" s="15" t="s">
        <v>280</v>
      </c>
      <c r="V17" s="15">
        <v>19.300624426000002</v>
      </c>
      <c r="W17" s="15">
        <v>3.5000000000000003E-2</v>
      </c>
      <c r="X17" s="15">
        <v>3.2088899999999998E-4</v>
      </c>
      <c r="Y17" s="15">
        <v>1.2411229999999999E-2</v>
      </c>
      <c r="Z17" s="15">
        <v>1.2414289999999998E-2</v>
      </c>
      <c r="AA17" s="15">
        <v>9.3485539999999985E-3</v>
      </c>
      <c r="AB17" s="15">
        <v>3.449496299999999E-2</v>
      </c>
      <c r="AC17" s="15">
        <v>6.9019999999999993E-3</v>
      </c>
      <c r="AD17" s="15">
        <v>2.79068</v>
      </c>
      <c r="AE17" s="30"/>
      <c r="AF17" s="15">
        <v>365.5</v>
      </c>
      <c r="AG17" s="15">
        <v>72276.409</v>
      </c>
      <c r="AH17" s="15">
        <v>15462.9</v>
      </c>
      <c r="AI17" s="15">
        <v>3</v>
      </c>
      <c r="AJ17" s="15" t="s">
        <v>36</v>
      </c>
      <c r="AK17" s="15" t="s">
        <v>36</v>
      </c>
      <c r="AL17" s="25" t="s">
        <v>317</v>
      </c>
    </row>
    <row r="18" spans="1:38" s="2" customFormat="1" ht="26.25" customHeight="1" thickBot="1">
      <c r="A18" s="82" t="s">
        <v>15</v>
      </c>
      <c r="B18" s="82" t="s">
        <v>22</v>
      </c>
      <c r="C18" s="83" t="s">
        <v>23</v>
      </c>
      <c r="D18" s="84"/>
      <c r="E18" s="15">
        <v>2.2900760882948159</v>
      </c>
      <c r="F18" s="15">
        <v>0.97918229919999999</v>
      </c>
      <c r="G18" s="15">
        <v>5.3584609066727218</v>
      </c>
      <c r="H18" s="15">
        <v>1.1999999999999999E-6</v>
      </c>
      <c r="I18" s="15">
        <v>0.95531103884738988</v>
      </c>
      <c r="J18" s="15">
        <v>1.0335421198473898</v>
      </c>
      <c r="K18" s="15">
        <v>1.0943931828473901</v>
      </c>
      <c r="L18" s="23">
        <v>2.2373560300516626E-2</v>
      </c>
      <c r="M18" s="15">
        <v>8.325575814180457</v>
      </c>
      <c r="N18" s="15">
        <v>1.2440477491122663</v>
      </c>
      <c r="O18" s="15">
        <v>1.5668045385758941E-2</v>
      </c>
      <c r="P18" s="15">
        <v>1.5694627400000001E-2</v>
      </c>
      <c r="Q18" s="15">
        <v>6.5728897872802075E-2</v>
      </c>
      <c r="R18" s="15">
        <v>0.17244443189999997</v>
      </c>
      <c r="S18" s="15">
        <v>0.79687560443714489</v>
      </c>
      <c r="T18" s="15">
        <v>0.94795733890000011</v>
      </c>
      <c r="U18" s="15" t="s">
        <v>280</v>
      </c>
      <c r="V18" s="15">
        <v>5.0376107389999998</v>
      </c>
      <c r="W18" s="15">
        <v>2.0618235818223071E-2</v>
      </c>
      <c r="X18" s="15">
        <v>1.1131433333333332E-4</v>
      </c>
      <c r="Y18" s="15">
        <v>2.5538066666666655E-3</v>
      </c>
      <c r="Z18" s="15">
        <v>2.5680866666666661E-3</v>
      </c>
      <c r="AA18" s="15">
        <v>1.9965713333333331E-3</v>
      </c>
      <c r="AB18" s="15">
        <v>7.2297789999999978E-3</v>
      </c>
      <c r="AC18" s="15">
        <v>1.4079999999999997E-3</v>
      </c>
      <c r="AD18" s="15">
        <v>0.81954000000000005</v>
      </c>
      <c r="AE18" s="30"/>
      <c r="AF18" s="15">
        <v>623.29999999999995</v>
      </c>
      <c r="AG18" s="15">
        <v>11431.009</v>
      </c>
      <c r="AH18" s="15">
        <v>5589</v>
      </c>
      <c r="AI18" s="15">
        <v>1</v>
      </c>
      <c r="AJ18" s="15" t="s">
        <v>36</v>
      </c>
      <c r="AK18" s="15" t="s">
        <v>36</v>
      </c>
      <c r="AL18" s="25" t="s">
        <v>317</v>
      </c>
    </row>
    <row r="19" spans="1:38" s="2" customFormat="1" ht="26.25" customHeight="1" thickBot="1">
      <c r="A19" s="82" t="s">
        <v>15</v>
      </c>
      <c r="B19" s="82" t="s">
        <v>24</v>
      </c>
      <c r="C19" s="83" t="s">
        <v>25</v>
      </c>
      <c r="D19" s="84"/>
      <c r="E19" s="15">
        <v>16.581930181217789</v>
      </c>
      <c r="F19" s="15">
        <v>5.3824674453099224</v>
      </c>
      <c r="G19" s="15">
        <v>34.194282281272336</v>
      </c>
      <c r="H19" s="15">
        <v>1.1999999999999999E-6</v>
      </c>
      <c r="I19" s="15">
        <v>4.7126215445224835</v>
      </c>
      <c r="J19" s="15">
        <v>5.0830849976973429</v>
      </c>
      <c r="K19" s="15">
        <v>5.3712494564633966</v>
      </c>
      <c r="L19" s="23">
        <v>0.13586405856330538</v>
      </c>
      <c r="M19" s="15">
        <v>45.522536935822124</v>
      </c>
      <c r="N19" s="15">
        <v>8.1790011338999999</v>
      </c>
      <c r="O19" s="15">
        <v>8.4968100010000019E-2</v>
      </c>
      <c r="P19" s="15">
        <v>0.14955888280000004</v>
      </c>
      <c r="Q19" s="15">
        <v>0.96430968200000011</v>
      </c>
      <c r="R19" s="15">
        <v>1.2537892716999999</v>
      </c>
      <c r="S19" s="15">
        <v>4.9891518471399987</v>
      </c>
      <c r="T19" s="15">
        <v>9.0388587213000005</v>
      </c>
      <c r="U19" s="15" t="s">
        <v>280</v>
      </c>
      <c r="V19" s="15">
        <v>32.597838336999999</v>
      </c>
      <c r="W19" s="15">
        <v>0.40646666666666664</v>
      </c>
      <c r="X19" s="15">
        <v>2.1315463333333334E-3</v>
      </c>
      <c r="Y19" s="15">
        <v>4.5922166666666653E-2</v>
      </c>
      <c r="Z19" s="15">
        <v>4.6217966666666652E-2</v>
      </c>
      <c r="AA19" s="15">
        <v>3.6127611333333337E-2</v>
      </c>
      <c r="AB19" s="15">
        <v>0.13039929099999997</v>
      </c>
      <c r="AC19" s="15">
        <v>2.5223999999999996E-2</v>
      </c>
      <c r="AD19" s="15">
        <v>0.99505999999999994</v>
      </c>
      <c r="AE19" s="30"/>
      <c r="AF19" s="15">
        <v>33039.1</v>
      </c>
      <c r="AG19" s="15">
        <v>47431.468000000001</v>
      </c>
      <c r="AH19" s="15">
        <v>7199.1</v>
      </c>
      <c r="AI19" s="15">
        <v>1</v>
      </c>
      <c r="AJ19" s="15">
        <v>567</v>
      </c>
      <c r="AK19" s="15" t="s">
        <v>36</v>
      </c>
      <c r="AL19" s="25" t="s">
        <v>317</v>
      </c>
    </row>
    <row r="20" spans="1:38" s="2" customFormat="1" ht="26.25" customHeight="1" thickBot="1">
      <c r="A20" s="82" t="s">
        <v>15</v>
      </c>
      <c r="B20" s="82" t="s">
        <v>26</v>
      </c>
      <c r="C20" s="83" t="s">
        <v>27</v>
      </c>
      <c r="D20" s="84"/>
      <c r="E20" s="15">
        <v>5.2064794868467521</v>
      </c>
      <c r="F20" s="15">
        <v>1.4801277479999999</v>
      </c>
      <c r="G20" s="15">
        <v>10.305107741887714</v>
      </c>
      <c r="H20" s="15">
        <v>1.9946399999999996E-2</v>
      </c>
      <c r="I20" s="15">
        <v>3.2755594389247453</v>
      </c>
      <c r="J20" s="15">
        <v>3.4258552576651824</v>
      </c>
      <c r="K20" s="15">
        <v>3.6069510415890047</v>
      </c>
      <c r="L20" s="23">
        <v>9.7014726261160117E-2</v>
      </c>
      <c r="M20" s="15">
        <v>23.005426959999998</v>
      </c>
      <c r="N20" s="15">
        <v>2.9335838679999999</v>
      </c>
      <c r="O20" s="15">
        <v>0.24191959879999994</v>
      </c>
      <c r="P20" s="15">
        <v>5.1899037599999996E-2</v>
      </c>
      <c r="Q20" s="15">
        <v>0.28457968</v>
      </c>
      <c r="R20" s="15">
        <v>0.743546284</v>
      </c>
      <c r="S20" s="15">
        <v>1.5694560487999998</v>
      </c>
      <c r="T20" s="15">
        <v>2.282748572</v>
      </c>
      <c r="U20" s="15" t="s">
        <v>280</v>
      </c>
      <c r="V20" s="15">
        <v>18.455178360000001</v>
      </c>
      <c r="W20" s="15">
        <v>1.1937933333333333</v>
      </c>
      <c r="X20" s="15">
        <v>6.3138866666666662E-4</v>
      </c>
      <c r="Y20" s="15">
        <v>3.5440623333333338E-2</v>
      </c>
      <c r="Z20" s="15">
        <v>3.5490603333333343E-2</v>
      </c>
      <c r="AA20" s="15">
        <v>1.1277142666666668E-2</v>
      </c>
      <c r="AB20" s="15">
        <v>8.2839758000000013E-2</v>
      </c>
      <c r="AC20" s="15">
        <v>7.4431000000000011E-2</v>
      </c>
      <c r="AD20" s="15">
        <v>1.2197300000000004</v>
      </c>
      <c r="AE20" s="30"/>
      <c r="AF20" s="15">
        <v>2052.8999999999996</v>
      </c>
      <c r="AG20" s="15">
        <v>14344.56</v>
      </c>
      <c r="AH20" s="15">
        <v>1460.7</v>
      </c>
      <c r="AI20" s="15">
        <v>16622</v>
      </c>
      <c r="AJ20" s="15" t="s">
        <v>36</v>
      </c>
      <c r="AK20" s="15" t="s">
        <v>36</v>
      </c>
      <c r="AL20" s="25" t="s">
        <v>317</v>
      </c>
    </row>
    <row r="21" spans="1:38" s="2" customFormat="1" ht="26.25" customHeight="1" thickBot="1">
      <c r="A21" s="82" t="s">
        <v>15</v>
      </c>
      <c r="B21" s="82" t="s">
        <v>28</v>
      </c>
      <c r="C21" s="83" t="s">
        <v>29</v>
      </c>
      <c r="D21" s="84"/>
      <c r="E21" s="15">
        <v>13.258377958541672</v>
      </c>
      <c r="F21" s="15">
        <v>4.4503534199999999</v>
      </c>
      <c r="G21" s="15">
        <v>30.524067902439597</v>
      </c>
      <c r="H21" s="15">
        <v>7.1999999999999988E-5</v>
      </c>
      <c r="I21" s="15">
        <v>4.7921926727364692</v>
      </c>
      <c r="J21" s="15">
        <v>5.1735154846311762</v>
      </c>
      <c r="K21" s="15">
        <v>5.4703798938826145</v>
      </c>
      <c r="L21" s="23">
        <v>0.15046603511020235</v>
      </c>
      <c r="M21" s="15">
        <v>41.582625600000007</v>
      </c>
      <c r="N21" s="15">
        <v>7.3965168964999988</v>
      </c>
      <c r="O21" s="15">
        <v>7.912696335000001E-2</v>
      </c>
      <c r="P21" s="15">
        <v>0.13186926840000002</v>
      </c>
      <c r="Q21" s="15">
        <v>0.79046040800000017</v>
      </c>
      <c r="R21" s="15">
        <v>1.0367734955000001</v>
      </c>
      <c r="S21" s="15">
        <v>4.3093063071</v>
      </c>
      <c r="T21" s="15">
        <v>5.6230496762999991</v>
      </c>
      <c r="U21" s="15" t="s">
        <v>280</v>
      </c>
      <c r="V21" s="15">
        <v>29.969932534999995</v>
      </c>
      <c r="W21" s="15">
        <v>0.34624000000000005</v>
      </c>
      <c r="X21" s="15">
        <v>1.860144E-3</v>
      </c>
      <c r="Y21" s="15">
        <v>4.2713140000000004E-2</v>
      </c>
      <c r="Z21" s="15">
        <v>4.2951820000000002E-2</v>
      </c>
      <c r="AA21" s="15">
        <v>3.3351640000000002E-2</v>
      </c>
      <c r="AB21" s="15">
        <v>0.12087674399999999</v>
      </c>
      <c r="AC21" s="15">
        <v>2.3431999999999998E-2</v>
      </c>
      <c r="AD21" s="15">
        <v>0.92744000000000004</v>
      </c>
      <c r="AE21" s="30"/>
      <c r="AF21" s="15">
        <v>11424.499999999998</v>
      </c>
      <c r="AG21" s="15">
        <v>43485.9</v>
      </c>
      <c r="AH21" s="15">
        <v>12490.2</v>
      </c>
      <c r="AI21" s="15">
        <v>97</v>
      </c>
      <c r="AJ21" s="15" t="s">
        <v>36</v>
      </c>
      <c r="AK21" s="15" t="s">
        <v>36</v>
      </c>
      <c r="AL21" s="25" t="s">
        <v>317</v>
      </c>
    </row>
    <row r="22" spans="1:38" s="2" customFormat="1" ht="26.25" customHeight="1" thickBot="1">
      <c r="A22" s="82" t="s">
        <v>15</v>
      </c>
      <c r="B22" s="85" t="s">
        <v>30</v>
      </c>
      <c r="C22" s="83" t="s">
        <v>31</v>
      </c>
      <c r="D22" s="84"/>
      <c r="E22" s="15">
        <v>12.802279085397947</v>
      </c>
      <c r="F22" s="15">
        <v>0.15860880000000002</v>
      </c>
      <c r="G22" s="15">
        <v>27.910387941279737</v>
      </c>
      <c r="H22" s="15">
        <v>3.5040000000000001E-4</v>
      </c>
      <c r="I22" s="15">
        <v>4.3408287474868876</v>
      </c>
      <c r="J22" s="15">
        <v>4.686466560602053</v>
      </c>
      <c r="K22" s="15">
        <v>4.9566779457172192</v>
      </c>
      <c r="L22" s="23">
        <v>0.11258459888604105</v>
      </c>
      <c r="M22" s="15">
        <v>37.28950822802053</v>
      </c>
      <c r="N22" s="15">
        <v>6.4817460257000006</v>
      </c>
      <c r="O22" s="15">
        <v>7.280385402999999E-2</v>
      </c>
      <c r="P22" s="15">
        <v>0.12153158159999999</v>
      </c>
      <c r="Q22" s="15">
        <v>0.70209063800000016</v>
      </c>
      <c r="R22" s="15">
        <v>0.96308182110000007</v>
      </c>
      <c r="S22" s="15">
        <v>3.9153586326200003</v>
      </c>
      <c r="T22" s="15">
        <v>6.2533587930999994</v>
      </c>
      <c r="U22" s="15" t="s">
        <v>280</v>
      </c>
      <c r="V22" s="15">
        <v>26.068473110999996</v>
      </c>
      <c r="W22" s="15">
        <v>0.27158666666666664</v>
      </c>
      <c r="X22" s="15">
        <v>1.4186713333333332E-3</v>
      </c>
      <c r="Y22" s="15">
        <v>3.4645316666666662E-2</v>
      </c>
      <c r="Z22" s="15">
        <v>3.4813616666666658E-2</v>
      </c>
      <c r="AA22" s="15">
        <v>2.6687109333333327E-2</v>
      </c>
      <c r="AB22" s="15">
        <v>9.7564713999999997E-2</v>
      </c>
      <c r="AC22" s="15">
        <v>2.0017999999999998E-2</v>
      </c>
      <c r="AD22" s="15">
        <v>1.1276200000000001</v>
      </c>
      <c r="AE22" s="30"/>
      <c r="AF22" s="15">
        <v>8451.5</v>
      </c>
      <c r="AG22" s="15">
        <v>39067.014000000017</v>
      </c>
      <c r="AH22" s="15">
        <v>33233.4</v>
      </c>
      <c r="AI22" s="15">
        <v>292</v>
      </c>
      <c r="AJ22" s="15">
        <v>508</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10.692056040553021</v>
      </c>
      <c r="F24" s="15">
        <v>4.4943625379574117</v>
      </c>
      <c r="G24" s="15">
        <v>22.375803376444317</v>
      </c>
      <c r="H24" s="15">
        <v>1.4759999999999999E-2</v>
      </c>
      <c r="I24" s="15">
        <v>4.8846528410399079</v>
      </c>
      <c r="J24" s="15">
        <v>5.1764573339339952</v>
      </c>
      <c r="K24" s="15">
        <v>5.4534048857647823</v>
      </c>
      <c r="L24" s="23">
        <v>0.18734770848682777</v>
      </c>
      <c r="M24" s="15">
        <v>35.294740759469775</v>
      </c>
      <c r="N24" s="15">
        <v>5.2286374299999991</v>
      </c>
      <c r="O24" s="15">
        <v>0.21186883560000005</v>
      </c>
      <c r="P24" s="15">
        <v>9.9009274600000002E-2</v>
      </c>
      <c r="Q24" s="15">
        <v>0.53579310700000005</v>
      </c>
      <c r="R24" s="15">
        <v>0.99195058299999994</v>
      </c>
      <c r="S24" s="15">
        <v>2.9846928563999997</v>
      </c>
      <c r="T24" s="15">
        <v>4.3253197817999993</v>
      </c>
      <c r="U24" s="15" t="s">
        <v>280</v>
      </c>
      <c r="V24" s="15">
        <v>26.200398889999999</v>
      </c>
      <c r="W24" s="15">
        <v>1.1884021419596087</v>
      </c>
      <c r="X24" s="15">
        <v>1.7812975864721799E-3</v>
      </c>
      <c r="Y24" s="15">
        <v>4.318802536424745E-2</v>
      </c>
      <c r="Z24" s="15">
        <v>4.3493005364247453E-2</v>
      </c>
      <c r="AA24" s="15">
        <v>2.254252164148526E-2</v>
      </c>
      <c r="AB24" s="15">
        <v>0.11100484995645232</v>
      </c>
      <c r="AC24" s="15">
        <v>6.4094130757915257E-2</v>
      </c>
      <c r="AD24" s="15">
        <v>1.5335677334579791</v>
      </c>
      <c r="AE24" s="30"/>
      <c r="AF24" s="15">
        <v>14108.8</v>
      </c>
      <c r="AG24" s="15">
        <v>28834.465</v>
      </c>
      <c r="AH24" s="15">
        <v>19272.600000000002</v>
      </c>
      <c r="AI24" s="15">
        <v>12300</v>
      </c>
      <c r="AJ24" s="15">
        <v>2078.0000000000005</v>
      </c>
      <c r="AK24" s="15" t="s">
        <v>36</v>
      </c>
      <c r="AL24" s="25" t="s">
        <v>317</v>
      </c>
    </row>
    <row r="25" spans="1:38" s="2" customFormat="1" ht="26.25" customHeight="1" thickBot="1">
      <c r="A25" s="82" t="s">
        <v>37</v>
      </c>
      <c r="B25" s="85" t="s">
        <v>38</v>
      </c>
      <c r="C25" s="88" t="s">
        <v>39</v>
      </c>
      <c r="D25" s="84"/>
      <c r="E25" s="15">
        <v>0.82278657001450628</v>
      </c>
      <c r="F25" s="15">
        <v>6.3291274616500493E-3</v>
      </c>
      <c r="G25" s="15">
        <v>3.1645637308250242E-2</v>
      </c>
      <c r="H25" s="15" t="s">
        <v>36</v>
      </c>
      <c r="I25" s="15">
        <v>2.2151946115775176E-3</v>
      </c>
      <c r="J25" s="15">
        <v>2.2151946115775176E-3</v>
      </c>
      <c r="K25" s="15">
        <v>2.2151946115775176E-3</v>
      </c>
      <c r="L25" s="23">
        <v>3.322791917366276E-4</v>
      </c>
      <c r="M25" s="15">
        <v>0.19303838758032649</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1395.5726052938355</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3.7884331557360686E-2</v>
      </c>
      <c r="F26" s="15">
        <v>9.7858031058651023E-3</v>
      </c>
      <c r="G26" s="15">
        <v>4.7716062117302031E-3</v>
      </c>
      <c r="H26" s="15" t="s">
        <v>280</v>
      </c>
      <c r="I26" s="15">
        <v>1.9060124348211143E-3</v>
      </c>
      <c r="J26" s="15">
        <v>1.9060124348211143E-3</v>
      </c>
      <c r="K26" s="15">
        <v>1.9060124348211143E-3</v>
      </c>
      <c r="L26" s="23">
        <v>2.8590186522316712E-4</v>
      </c>
      <c r="M26" s="15">
        <v>0.53158495329841637</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192.78783393730194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69.560692625078744</v>
      </c>
      <c r="F27" s="15">
        <v>117.31021209436157</v>
      </c>
      <c r="G27" s="15">
        <v>4.2002162548674891</v>
      </c>
      <c r="H27" s="15">
        <v>3.1298838468737391</v>
      </c>
      <c r="I27" s="15">
        <v>1.6512404758494661</v>
      </c>
      <c r="J27" s="15">
        <v>1.6512404758494661</v>
      </c>
      <c r="K27" s="15">
        <v>1.6512404758494661</v>
      </c>
      <c r="L27" s="23">
        <v>0.75500896880087465</v>
      </c>
      <c r="M27" s="15">
        <v>1107.7237863537205</v>
      </c>
      <c r="N27" s="15">
        <v>5.854343740276052E-3</v>
      </c>
      <c r="O27" s="15">
        <v>1.0300159151566319E-3</v>
      </c>
      <c r="P27" s="15">
        <v>3.3537826951094217E-2</v>
      </c>
      <c r="Q27" s="15">
        <v>1.1014279409917813E-3</v>
      </c>
      <c r="R27" s="15">
        <v>2.8678958272944574E-2</v>
      </c>
      <c r="S27" s="15">
        <v>7.1662408741381314E-2</v>
      </c>
      <c r="T27" s="15">
        <v>1.0213048572989781E-2</v>
      </c>
      <c r="U27" s="15" t="s">
        <v>280</v>
      </c>
      <c r="V27" s="15">
        <v>0.15610472407299056</v>
      </c>
      <c r="W27" s="15">
        <v>2.3528814999999996</v>
      </c>
      <c r="X27" s="15">
        <v>3.6792973614700006E-2</v>
      </c>
      <c r="Y27" s="15">
        <v>4.6016995865E-2</v>
      </c>
      <c r="Z27" s="15">
        <v>2.9890019304500002E-2</v>
      </c>
      <c r="AA27" s="15">
        <v>4.5765397239599999E-2</v>
      </c>
      <c r="AB27" s="15">
        <v>0.1584653860238</v>
      </c>
      <c r="AC27" s="15">
        <v>2.3528818000000001E-3</v>
      </c>
      <c r="AD27" s="15">
        <v>4.7531020000000002E-4</v>
      </c>
      <c r="AE27" s="30"/>
      <c r="AF27" s="15">
        <v>218618.53968795901</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24.120130119494203</v>
      </c>
      <c r="F28" s="15">
        <v>12.173707445453246</v>
      </c>
      <c r="G28" s="15">
        <v>1.6391638560941404</v>
      </c>
      <c r="H28" s="15">
        <v>0.26108585574401399</v>
      </c>
      <c r="I28" s="15">
        <v>2.2841590897067614</v>
      </c>
      <c r="J28" s="15">
        <v>2.2841590897067614</v>
      </c>
      <c r="K28" s="15">
        <v>2.2841590897067614</v>
      </c>
      <c r="L28" s="23">
        <v>1.1504405294344737</v>
      </c>
      <c r="M28" s="15">
        <v>172.55294376165105</v>
      </c>
      <c r="N28" s="15">
        <v>1.6035599808427023E-3</v>
      </c>
      <c r="O28" s="15">
        <v>1.8886429091320226E-4</v>
      </c>
      <c r="P28" s="15">
        <v>1.1110773327758167E-2</v>
      </c>
      <c r="Q28" s="15">
        <v>3.0645784975407418E-4</v>
      </c>
      <c r="R28" s="15">
        <v>1.2364936671208932E-2</v>
      </c>
      <c r="S28" s="15">
        <v>8.4879851948686351E-3</v>
      </c>
      <c r="T28" s="15">
        <v>1.8245181447377613E-3</v>
      </c>
      <c r="U28" s="15" t="s">
        <v>280</v>
      </c>
      <c r="V28" s="15">
        <v>4.0195559220544047E-2</v>
      </c>
      <c r="W28" s="15">
        <v>0.7054663000000001</v>
      </c>
      <c r="X28" s="15">
        <v>2.28645386332E-2</v>
      </c>
      <c r="Y28" s="15">
        <v>2.6667819815800003E-2</v>
      </c>
      <c r="Z28" s="15">
        <v>1.9637225554699999E-2</v>
      </c>
      <c r="AA28" s="15">
        <v>2.3476380246200003E-2</v>
      </c>
      <c r="AB28" s="15">
        <v>9.2645964249900015E-2</v>
      </c>
      <c r="AC28" s="15">
        <v>7.054664E-4</v>
      </c>
      <c r="AD28" s="15">
        <v>2.059691E-4</v>
      </c>
      <c r="AE28" s="30"/>
      <c r="AF28" s="15">
        <v>70753.112034999504</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57.434870641773188</v>
      </c>
      <c r="F29" s="15">
        <v>3.988503074836462</v>
      </c>
      <c r="G29" s="15">
        <v>1.5738224844374029</v>
      </c>
      <c r="H29" s="15">
        <v>2.3537986778826809E-2</v>
      </c>
      <c r="I29" s="15">
        <v>1.8419328420019669</v>
      </c>
      <c r="J29" s="15">
        <v>1.8419328420019669</v>
      </c>
      <c r="K29" s="15">
        <v>1.8419328420019669</v>
      </c>
      <c r="L29" s="23">
        <v>1.0315774723174089</v>
      </c>
      <c r="M29" s="15">
        <v>13.505698221491508</v>
      </c>
      <c r="N29" s="15">
        <v>7.8691124221870121E-4</v>
      </c>
      <c r="O29" s="15">
        <v>7.8691124221870145E-5</v>
      </c>
      <c r="P29" s="15">
        <v>8.3412591675182373E-3</v>
      </c>
      <c r="Q29" s="15">
        <v>1.5738224844374029E-4</v>
      </c>
      <c r="R29" s="15">
        <v>1.3377491117717924E-2</v>
      </c>
      <c r="S29" s="15">
        <v>8.9707881612931979E-3</v>
      </c>
      <c r="T29" s="15">
        <v>3.1476449688748058E-4</v>
      </c>
      <c r="U29" s="15" t="s">
        <v>280</v>
      </c>
      <c r="V29" s="15">
        <v>2.8328804719873243E-2</v>
      </c>
      <c r="W29" s="15">
        <v>0.51134210000000002</v>
      </c>
      <c r="X29" s="15">
        <v>7.3048924482000009E-3</v>
      </c>
      <c r="Y29" s="15">
        <v>4.4235182049499999E-2</v>
      </c>
      <c r="Z29" s="15">
        <v>4.9429772235699998E-2</v>
      </c>
      <c r="AA29" s="15">
        <v>1.13631660313E-2</v>
      </c>
      <c r="AB29" s="15">
        <v>0.11233301276469999</v>
      </c>
      <c r="AC29" s="15">
        <v>3.4437010000000002E-4</v>
      </c>
      <c r="AD29" s="15">
        <v>9.6819900000000005E-5</v>
      </c>
      <c r="AE29" s="30"/>
      <c r="AF29" s="15">
        <v>67194.350973054694</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0.77477835951902918</v>
      </c>
      <c r="F30" s="15">
        <v>9.4918585120355523</v>
      </c>
      <c r="G30" s="15">
        <v>9.8356203257808583E-2</v>
      </c>
      <c r="H30" s="15">
        <v>5.2783307113993348E-3</v>
      </c>
      <c r="I30" s="15">
        <v>0.20767478710040452</v>
      </c>
      <c r="J30" s="15">
        <v>0.20767478710040452</v>
      </c>
      <c r="K30" s="15">
        <v>0.20767478710040452</v>
      </c>
      <c r="L30" s="23">
        <v>2.4227603386251462E-2</v>
      </c>
      <c r="M30" s="15">
        <v>51.992769339629007</v>
      </c>
      <c r="N30" s="15">
        <v>1.6255252486639104E-4</v>
      </c>
      <c r="O30" s="15">
        <v>3.7562599885842627E-3</v>
      </c>
      <c r="P30" s="15">
        <v>7.3584315103065101E-4</v>
      </c>
      <c r="Q30" s="15">
        <v>2.5373901759677627E-5</v>
      </c>
      <c r="R30" s="15">
        <v>1.6277458480438749E-2</v>
      </c>
      <c r="S30" s="15">
        <v>0.63836518617388116</v>
      </c>
      <c r="T30" s="15">
        <v>2.6345340677644678E-2</v>
      </c>
      <c r="U30" s="15" t="s">
        <v>280</v>
      </c>
      <c r="V30" s="15">
        <v>0.37196935137466774</v>
      </c>
      <c r="W30" s="15">
        <v>6.9086599999999998E-2</v>
      </c>
      <c r="X30" s="15">
        <v>9.8936195570000006E-4</v>
      </c>
      <c r="Y30" s="15">
        <v>1.7281087830999999E-3</v>
      </c>
      <c r="Z30" s="15">
        <v>6.4104219929999998E-4</v>
      </c>
      <c r="AA30" s="15">
        <v>2.0108115878E-3</v>
      </c>
      <c r="AB30" s="15">
        <v>5.3693245258999997E-3</v>
      </c>
      <c r="AC30" s="15">
        <v>6.9086799999999997E-5</v>
      </c>
      <c r="AD30" s="15">
        <v>5.9405499999999999E-5</v>
      </c>
      <c r="AE30" s="30"/>
      <c r="AF30" s="15">
        <v>3702.3905854270001</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15.520200044967066</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720.14411097460004</v>
      </c>
      <c r="AG31" s="15" t="s">
        <v>36</v>
      </c>
      <c r="AH31" s="15" t="s">
        <v>36</v>
      </c>
      <c r="AI31" s="15" t="s">
        <v>36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1.2228839792752535</v>
      </c>
      <c r="J32" s="15">
        <v>2.3822359863738169</v>
      </c>
      <c r="K32" s="15">
        <v>3.0189357641656023</v>
      </c>
      <c r="L32" s="23">
        <v>0.27125512563505194</v>
      </c>
      <c r="M32" s="15" t="s">
        <v>36</v>
      </c>
      <c r="N32" s="15">
        <v>9.3889016848820699</v>
      </c>
      <c r="O32" s="15">
        <v>4.0779732679414822E-2</v>
      </c>
      <c r="P32" s="15" t="s">
        <v>280</v>
      </c>
      <c r="Q32" s="15">
        <v>0.10716855439225782</v>
      </c>
      <c r="R32" s="15">
        <v>3.5079144084357061</v>
      </c>
      <c r="S32" s="15">
        <v>77.049522983146502</v>
      </c>
      <c r="T32" s="15">
        <v>0.53659992206302742</v>
      </c>
      <c r="U32" s="15" t="s">
        <v>280</v>
      </c>
      <c r="V32" s="15">
        <v>24.308626796123058</v>
      </c>
      <c r="W32" s="15" t="s">
        <v>280</v>
      </c>
      <c r="X32" s="15">
        <v>7.0265770905529722E-3</v>
      </c>
      <c r="Y32" s="15">
        <v>6.3096658344018598E-4</v>
      </c>
      <c r="Z32" s="15">
        <v>9.3142686126884602E-4</v>
      </c>
      <c r="AA32" s="15" t="s">
        <v>280</v>
      </c>
      <c r="AB32" s="15">
        <v>8.5889705352620044E-3</v>
      </c>
      <c r="AC32" s="15" t="s">
        <v>280</v>
      </c>
      <c r="AD32" s="15" t="s">
        <v>280</v>
      </c>
      <c r="AE32" s="30"/>
      <c r="AF32" s="15" t="s">
        <v>36</v>
      </c>
      <c r="AG32" s="15" t="s">
        <v>36</v>
      </c>
      <c r="AH32" s="15" t="s">
        <v>36</v>
      </c>
      <c r="AI32" s="15" t="s">
        <v>36</v>
      </c>
      <c r="AJ32" s="15" t="s">
        <v>36</v>
      </c>
      <c r="AK32" s="15">
        <v>103986.53666922222</v>
      </c>
      <c r="AL32" s="25" t="s">
        <v>318</v>
      </c>
    </row>
    <row r="33" spans="1:38" s="2" customFormat="1" ht="26.25" customHeight="1" thickBot="1">
      <c r="A33" s="82" t="s">
        <v>42</v>
      </c>
      <c r="B33" s="82" t="s">
        <v>55</v>
      </c>
      <c r="C33" s="83" t="s">
        <v>56</v>
      </c>
      <c r="D33" s="84"/>
      <c r="E33" s="15" t="s">
        <v>36</v>
      </c>
      <c r="F33" s="15" t="s">
        <v>36</v>
      </c>
      <c r="G33" s="15" t="s">
        <v>36</v>
      </c>
      <c r="H33" s="15" t="s">
        <v>36</v>
      </c>
      <c r="I33" s="15">
        <v>0.55417452818537216</v>
      </c>
      <c r="J33" s="15">
        <v>1.0262491262692079</v>
      </c>
      <c r="K33" s="15">
        <v>2.0524982525384159</v>
      </c>
      <c r="L33" s="23">
        <v>2.1756481476907209E-2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103986.53666922222</v>
      </c>
      <c r="AL33" s="25" t="s">
        <v>318</v>
      </c>
    </row>
    <row r="34" spans="1:38" s="2" customFormat="1" ht="26.25" customHeight="1" thickBot="1">
      <c r="A34" s="82" t="s">
        <v>32</v>
      </c>
      <c r="B34" s="82" t="s">
        <v>57</v>
      </c>
      <c r="C34" s="83" t="s">
        <v>58</v>
      </c>
      <c r="D34" s="84"/>
      <c r="E34" s="15">
        <v>8.017199999999999</v>
      </c>
      <c r="F34" s="15">
        <v>0.71145000000000003</v>
      </c>
      <c r="G34" s="15">
        <v>0.153</v>
      </c>
      <c r="H34" s="15">
        <v>1.0709999999999999E-3</v>
      </c>
      <c r="I34" s="15">
        <v>0.20961000000000002</v>
      </c>
      <c r="J34" s="15">
        <v>0.22031999999999999</v>
      </c>
      <c r="K34" s="15">
        <v>0.23255999999999999</v>
      </c>
      <c r="L34" s="23">
        <v>0.13624650000000002</v>
      </c>
      <c r="M34" s="15">
        <v>1.6371</v>
      </c>
      <c r="N34" s="15" t="s">
        <v>280</v>
      </c>
      <c r="O34" s="15">
        <v>1.5300000000000001E-3</v>
      </c>
      <c r="P34" s="15" t="s">
        <v>280</v>
      </c>
      <c r="Q34" s="15" t="s">
        <v>280</v>
      </c>
      <c r="R34" s="15">
        <v>7.6500000000000005E-3</v>
      </c>
      <c r="S34" s="15">
        <v>0.26009999999999994</v>
      </c>
      <c r="T34" s="15">
        <v>1.0710000000000001E-2</v>
      </c>
      <c r="U34" s="15" t="s">
        <v>280</v>
      </c>
      <c r="V34" s="15">
        <v>0.153</v>
      </c>
      <c r="W34" s="15" t="s">
        <v>280</v>
      </c>
      <c r="X34" s="15">
        <v>4.5899999999999995E-3</v>
      </c>
      <c r="Y34" s="15">
        <v>7.6500000000000005E-3</v>
      </c>
      <c r="Z34" s="15" t="s">
        <v>280</v>
      </c>
      <c r="AA34" s="15" t="s">
        <v>280</v>
      </c>
      <c r="AB34" s="15">
        <v>1.2240000000000001E-2</v>
      </c>
      <c r="AC34" s="15" t="s">
        <v>36</v>
      </c>
      <c r="AD34" s="15" t="s">
        <v>36</v>
      </c>
      <c r="AE34" s="30"/>
      <c r="AF34" s="15">
        <v>6579</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0.6297499630354555</v>
      </c>
      <c r="F36" s="15">
        <v>1.5264022649751345E-2</v>
      </c>
      <c r="G36" s="15">
        <v>0.11989879673464184</v>
      </c>
      <c r="H36" s="15" t="s">
        <v>280</v>
      </c>
      <c r="I36" s="15">
        <v>9.332859562990823E-3</v>
      </c>
      <c r="J36" s="15">
        <v>9.332859562990823E-3</v>
      </c>
      <c r="K36" s="15">
        <v>1.3083447985501154E-2</v>
      </c>
      <c r="L36" s="23">
        <v>4.2128702513313717E-4</v>
      </c>
      <c r="M36" s="15">
        <v>3.349362684288295E-2</v>
      </c>
      <c r="N36" s="15">
        <v>1.1338988254101E-3</v>
      </c>
      <c r="O36" s="15">
        <v>8.7222986570007681E-5</v>
      </c>
      <c r="P36" s="15">
        <v>2.6166895971002304E-4</v>
      </c>
      <c r="Q36" s="15">
        <v>3.4889194628003072E-4</v>
      </c>
      <c r="R36" s="15">
        <v>4.3611493285003846E-4</v>
      </c>
      <c r="S36" s="15">
        <v>7.6756228181606764E-3</v>
      </c>
      <c r="T36" s="15">
        <v>8.7222986570007679E-3</v>
      </c>
      <c r="U36" s="15" t="s">
        <v>280</v>
      </c>
      <c r="V36" s="15">
        <v>1.0466758388400922E-2</v>
      </c>
      <c r="W36" s="15">
        <v>3.2971691192475075E-2</v>
      </c>
      <c r="X36" s="15">
        <v>6.5501055592010887E-3</v>
      </c>
      <c r="Y36" s="15">
        <v>3.2750527796005444E-2</v>
      </c>
      <c r="Z36" s="15">
        <v>3.2750527796005444E-2</v>
      </c>
      <c r="AA36" s="15">
        <v>3.2750527796005444E-3</v>
      </c>
      <c r="AB36" s="15">
        <v>7.5326213930812513E-2</v>
      </c>
      <c r="AC36" s="15">
        <v>6.9778389256006145E-4</v>
      </c>
      <c r="AD36" s="15">
        <v>3.3144734896602926E-4</v>
      </c>
      <c r="AE36" s="30"/>
      <c r="AF36" s="15">
        <v>367.97041423154127</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0.2591406</v>
      </c>
      <c r="F37" s="15">
        <v>8.0543699999999996E-2</v>
      </c>
      <c r="G37" s="15">
        <v>2.3462730000000003E-3</v>
      </c>
      <c r="H37" s="15" t="s">
        <v>280</v>
      </c>
      <c r="I37" s="15">
        <v>2.7314819999999999E-3</v>
      </c>
      <c r="J37" s="15">
        <v>2.7314819999999999E-3</v>
      </c>
      <c r="K37" s="15">
        <v>2.7314819999999999E-3</v>
      </c>
      <c r="L37" s="23">
        <v>1.0925928E-4</v>
      </c>
      <c r="M37" s="15">
        <v>0.10155510000000001</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44.3</v>
      </c>
      <c r="AG37" s="15" t="s">
        <v>36</v>
      </c>
      <c r="AH37" s="15">
        <v>3501.9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15.465840089711778</v>
      </c>
      <c r="F39" s="15">
        <v>10.653069637753948</v>
      </c>
      <c r="G39" s="15">
        <v>15.115818752809789</v>
      </c>
      <c r="H39" s="15">
        <v>1.8629746744247583E-2</v>
      </c>
      <c r="I39" s="15">
        <v>14.736467239826613</v>
      </c>
      <c r="J39" s="15">
        <v>16.621185284169119</v>
      </c>
      <c r="K39" s="15">
        <v>18.268597365833884</v>
      </c>
      <c r="L39" s="23">
        <v>0.89299661006466813</v>
      </c>
      <c r="M39" s="15">
        <v>161.06049730435461</v>
      </c>
      <c r="N39" s="15">
        <v>4.8084582167857679</v>
      </c>
      <c r="O39" s="15">
        <v>0.14871689062061688</v>
      </c>
      <c r="P39" s="15">
        <v>8.806080777787971E-2</v>
      </c>
      <c r="Q39" s="15">
        <v>0.17692873197879963</v>
      </c>
      <c r="R39" s="15">
        <v>0.82111171415037854</v>
      </c>
      <c r="S39" s="15">
        <v>2.2182194120265759</v>
      </c>
      <c r="T39" s="15">
        <v>3.3141874831812372</v>
      </c>
      <c r="U39" s="15" t="s">
        <v>280</v>
      </c>
      <c r="V39" s="15">
        <v>10.978434185939429</v>
      </c>
      <c r="W39" s="15">
        <v>15.329712185234291</v>
      </c>
      <c r="X39" s="15">
        <v>6.7920710399329325</v>
      </c>
      <c r="Y39" s="15">
        <v>6.5095189075163296</v>
      </c>
      <c r="Z39" s="15">
        <v>2.7558179360431643</v>
      </c>
      <c r="AA39" s="15">
        <v>2.4080089180917121</v>
      </c>
      <c r="AB39" s="15">
        <v>18.465416801584141</v>
      </c>
      <c r="AC39" s="15">
        <v>5.1416174619999998E-2</v>
      </c>
      <c r="AD39" s="15">
        <v>0.25280538232603855</v>
      </c>
      <c r="AE39" s="30"/>
      <c r="AF39" s="15">
        <v>23343.9</v>
      </c>
      <c r="AG39" s="15">
        <v>29795.401000000002</v>
      </c>
      <c r="AH39" s="15">
        <v>61001.1</v>
      </c>
      <c r="AI39" s="15">
        <v>6439.9999999999991</v>
      </c>
      <c r="AJ39" s="15">
        <v>100.99999999999999</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52.648520420770147</v>
      </c>
      <c r="F41" s="15">
        <v>128.92431397298461</v>
      </c>
      <c r="G41" s="15">
        <v>120.5148317953488</v>
      </c>
      <c r="H41" s="15">
        <v>0.27284634890717724</v>
      </c>
      <c r="I41" s="15">
        <v>196.54062203092997</v>
      </c>
      <c r="J41" s="15">
        <v>219.72320647134413</v>
      </c>
      <c r="K41" s="15">
        <v>233.88153715858354</v>
      </c>
      <c r="L41" s="23">
        <v>7.8087827296472803</v>
      </c>
      <c r="M41" s="15">
        <v>1493.0238726755938</v>
      </c>
      <c r="N41" s="15">
        <v>30.829306902459997</v>
      </c>
      <c r="O41" s="15">
        <v>1.7091987849713997</v>
      </c>
      <c r="P41" s="15">
        <v>0.51192837098623578</v>
      </c>
      <c r="Q41" s="15">
        <v>1.2636640907595427</v>
      </c>
      <c r="R41" s="15">
        <v>6.8482679406791824</v>
      </c>
      <c r="S41" s="15">
        <v>21.885308188058339</v>
      </c>
      <c r="T41" s="15">
        <v>8.3664695327838547</v>
      </c>
      <c r="U41" s="15" t="s">
        <v>280</v>
      </c>
      <c r="V41" s="15">
        <v>106.58204794801854</v>
      </c>
      <c r="W41" s="15">
        <v>191.94610087506751</v>
      </c>
      <c r="X41" s="15">
        <v>76.568581907051126</v>
      </c>
      <c r="Y41" s="15">
        <v>78.036302256675995</v>
      </c>
      <c r="Z41" s="15">
        <v>33.824382462732324</v>
      </c>
      <c r="AA41" s="15">
        <v>28.612249832202181</v>
      </c>
      <c r="AB41" s="15">
        <v>217.04151645866165</v>
      </c>
      <c r="AC41" s="15">
        <v>0.65876292172000006</v>
      </c>
      <c r="AD41" s="15">
        <v>2.594005672022301</v>
      </c>
      <c r="AE41" s="30"/>
      <c r="AF41" s="15">
        <v>44999.5</v>
      </c>
      <c r="AG41" s="15">
        <v>219913.00599999999</v>
      </c>
      <c r="AH41" s="15">
        <v>127092.6</v>
      </c>
      <c r="AI41" s="15">
        <v>104500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8.2341867898103498</v>
      </c>
      <c r="F43" s="15">
        <v>18.621028234405848</v>
      </c>
      <c r="G43" s="15">
        <v>19.645660840749187</v>
      </c>
      <c r="H43" s="15">
        <v>4.6717764915034064E-2</v>
      </c>
      <c r="I43" s="15">
        <v>29.368682382294466</v>
      </c>
      <c r="J43" s="15">
        <v>32.059843738335765</v>
      </c>
      <c r="K43" s="15">
        <v>34.544595137617087</v>
      </c>
      <c r="L43" s="23">
        <v>1.4190229397933922</v>
      </c>
      <c r="M43" s="15">
        <v>241.36390252613484</v>
      </c>
      <c r="N43" s="15">
        <v>5.5612618406424099</v>
      </c>
      <c r="O43" s="15">
        <v>0.31547170028053129</v>
      </c>
      <c r="P43" s="15">
        <v>0.11474043150101237</v>
      </c>
      <c r="Q43" s="15">
        <v>0.20896367126766885</v>
      </c>
      <c r="R43" s="15">
        <v>1.0902134349930994</v>
      </c>
      <c r="S43" s="15">
        <v>2.9053108752190688</v>
      </c>
      <c r="T43" s="15">
        <v>1.6584684359553179</v>
      </c>
      <c r="U43" s="15" t="s">
        <v>280</v>
      </c>
      <c r="V43" s="15">
        <v>18.209171694233152</v>
      </c>
      <c r="W43" s="15">
        <v>26.323465771824502</v>
      </c>
      <c r="X43" s="15">
        <v>11.018279204804481</v>
      </c>
      <c r="Y43" s="15">
        <v>10.501033744883088</v>
      </c>
      <c r="Z43" s="15">
        <v>4.653434586126898</v>
      </c>
      <c r="AA43" s="15">
        <v>4.0248323470803964</v>
      </c>
      <c r="AB43" s="15">
        <v>30.197579882894864</v>
      </c>
      <c r="AC43" s="15">
        <v>0.11764716600000001</v>
      </c>
      <c r="AD43" s="15">
        <v>0.40830726779691867</v>
      </c>
      <c r="AE43" s="30"/>
      <c r="AF43" s="15">
        <v>7022.6</v>
      </c>
      <c r="AG43" s="15">
        <v>35056.5</v>
      </c>
      <c r="AH43" s="15">
        <v>914.4</v>
      </c>
      <c r="AI43" s="15">
        <v>19010</v>
      </c>
      <c r="AJ43" s="15" t="s">
        <v>36</v>
      </c>
      <c r="AK43" s="15" t="s">
        <v>36</v>
      </c>
      <c r="AL43" s="25" t="s">
        <v>317</v>
      </c>
    </row>
    <row r="44" spans="1:38" s="2" customFormat="1" ht="26.25" customHeight="1" thickBot="1">
      <c r="A44" s="82" t="s">
        <v>32</v>
      </c>
      <c r="B44" s="82" t="s">
        <v>75</v>
      </c>
      <c r="C44" s="83" t="s">
        <v>76</v>
      </c>
      <c r="D44" s="84"/>
      <c r="E44" s="15">
        <v>100.04138037062354</v>
      </c>
      <c r="F44" s="15">
        <v>11.457482529547335</v>
      </c>
      <c r="G44" s="15">
        <v>2.3886264656616416</v>
      </c>
      <c r="H44" s="15">
        <v>1.8379286340033503E-2</v>
      </c>
      <c r="I44" s="15">
        <v>6.2935487569255937</v>
      </c>
      <c r="J44" s="15">
        <v>6.2935487569255937</v>
      </c>
      <c r="K44" s="15">
        <v>6.2935487569255937</v>
      </c>
      <c r="L44" s="23">
        <v>3.5072205343132761</v>
      </c>
      <c r="M44" s="15">
        <v>34.23097844259825</v>
      </c>
      <c r="N44" s="15" t="s">
        <v>36</v>
      </c>
      <c r="O44" s="15">
        <v>2.3886264656616418E-2</v>
      </c>
      <c r="P44" s="15" t="s">
        <v>36</v>
      </c>
      <c r="Q44" s="15" t="s">
        <v>36</v>
      </c>
      <c r="R44" s="15">
        <v>0.11943132328308209</v>
      </c>
      <c r="S44" s="15">
        <v>4.0606649916247903</v>
      </c>
      <c r="T44" s="15">
        <v>0.16720385259631493</v>
      </c>
      <c r="U44" s="15" t="s">
        <v>280</v>
      </c>
      <c r="V44" s="15">
        <v>0.16720385259631493</v>
      </c>
      <c r="W44" s="15" t="s">
        <v>280</v>
      </c>
      <c r="X44" s="15">
        <v>7.1658793969849241E-2</v>
      </c>
      <c r="Y44" s="15">
        <v>0.11943132328308209</v>
      </c>
      <c r="Z44" s="15" t="s">
        <v>280</v>
      </c>
      <c r="AA44" s="15" t="s">
        <v>280</v>
      </c>
      <c r="AB44" s="15">
        <v>0.19109011725293135</v>
      </c>
      <c r="AC44" s="15" t="s">
        <v>36</v>
      </c>
      <c r="AD44" s="15" t="s">
        <v>36</v>
      </c>
      <c r="AE44" s="30"/>
      <c r="AF44" s="15">
        <v>102710.93802345058</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8.2147152428810735</v>
      </c>
      <c r="F45" s="15">
        <v>0.19911013400335009</v>
      </c>
      <c r="G45" s="15">
        <v>0.45510887772194303</v>
      </c>
      <c r="H45" s="15" t="s">
        <v>280</v>
      </c>
      <c r="I45" s="15">
        <v>0.12174162479061977</v>
      </c>
      <c r="J45" s="15">
        <v>0.12174162479061977</v>
      </c>
      <c r="K45" s="15">
        <v>0.12174162479061977</v>
      </c>
      <c r="L45" s="23">
        <v>5.4954396984924622E-3</v>
      </c>
      <c r="M45" s="15">
        <v>0.43690452261306528</v>
      </c>
      <c r="N45" s="15">
        <v>1.4791038525963149E-2</v>
      </c>
      <c r="O45" s="15">
        <v>1.1377721943048576E-3</v>
      </c>
      <c r="P45" s="15">
        <v>3.4133165829145725E-3</v>
      </c>
      <c r="Q45" s="15">
        <v>4.5510887772194303E-3</v>
      </c>
      <c r="R45" s="15">
        <v>5.6888609715242885E-3</v>
      </c>
      <c r="S45" s="15">
        <v>0.10012395309882748</v>
      </c>
      <c r="T45" s="15">
        <v>0.11377721943048576</v>
      </c>
      <c r="U45" s="15" t="s">
        <v>280</v>
      </c>
      <c r="V45" s="15">
        <v>0.11377721943048576</v>
      </c>
      <c r="W45" s="15">
        <v>1.4791038525963149E-2</v>
      </c>
      <c r="X45" s="15" t="s">
        <v>280</v>
      </c>
      <c r="Y45" s="15" t="s">
        <v>280</v>
      </c>
      <c r="Z45" s="15" t="s">
        <v>280</v>
      </c>
      <c r="AA45" s="15" t="s">
        <v>280</v>
      </c>
      <c r="AB45" s="15" t="s">
        <v>280</v>
      </c>
      <c r="AC45" s="15">
        <v>9.1021775544388606E-3</v>
      </c>
      <c r="AD45" s="15">
        <v>4.3235343383584588E-3</v>
      </c>
      <c r="AE45" s="30"/>
      <c r="AF45" s="15">
        <v>4704.1708542713568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93.820400000000006</v>
      </c>
      <c r="G48" s="15" t="s">
        <v>36</v>
      </c>
      <c r="H48" s="15" t="s">
        <v>36</v>
      </c>
      <c r="I48" s="15">
        <v>1.4800340999999999</v>
      </c>
      <c r="J48" s="15">
        <v>12.756147</v>
      </c>
      <c r="K48" s="15">
        <v>29.344544500000001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160933000</v>
      </c>
      <c r="AL48" s="25" t="s">
        <v>437</v>
      </c>
    </row>
    <row r="49" spans="1:38" s="2" customFormat="1" ht="26.25" customHeight="1" thickBot="1">
      <c r="A49" s="82" t="s">
        <v>83</v>
      </c>
      <c r="B49" s="82" t="s">
        <v>86</v>
      </c>
      <c r="C49" s="83" t="s">
        <v>87</v>
      </c>
      <c r="D49" s="84"/>
      <c r="E49" s="15">
        <v>7.8507000000000004E-3</v>
      </c>
      <c r="F49" s="15">
        <v>6.7167100000000007E-2</v>
      </c>
      <c r="G49" s="15">
        <v>6.9784000000000009E-3</v>
      </c>
      <c r="H49" s="15">
        <v>3.2275100000000001E-2</v>
      </c>
      <c r="I49" s="15">
        <v>0.53210299999999999</v>
      </c>
      <c r="J49" s="15">
        <v>1.273558</v>
      </c>
      <c r="K49" s="15">
        <v>3.0268809999999999</v>
      </c>
      <c r="L49" s="23">
        <v>0.26073046999999999</v>
      </c>
      <c r="M49" s="15">
        <v>4.0125799999999998</v>
      </c>
      <c r="N49" s="15">
        <v>3.31474</v>
      </c>
      <c r="O49" s="15">
        <v>6.1060999999999997E-2</v>
      </c>
      <c r="P49" s="15">
        <v>0.10467600000000001</v>
      </c>
      <c r="Q49" s="15">
        <v>0.113399</v>
      </c>
      <c r="R49" s="15">
        <v>1.4829100000000002</v>
      </c>
      <c r="S49" s="15">
        <v>0.41870400000000002</v>
      </c>
      <c r="T49" s="15">
        <v>1.0467599999999999</v>
      </c>
      <c r="U49" s="15" t="s">
        <v>280</v>
      </c>
      <c r="V49" s="15">
        <v>1.91906</v>
      </c>
      <c r="W49" s="15">
        <v>2.6169000000000002</v>
      </c>
      <c r="X49" s="15">
        <v>1.39568</v>
      </c>
      <c r="Y49" s="15">
        <v>1.7446000000000002</v>
      </c>
      <c r="Z49" s="15">
        <v>0.87230000000000008</v>
      </c>
      <c r="AA49" s="15">
        <v>0.61060999999999999</v>
      </c>
      <c r="AB49" s="15">
        <v>4.6231900000000001</v>
      </c>
      <c r="AC49" s="15" t="s">
        <v>36</v>
      </c>
      <c r="AD49" s="15" t="s">
        <v>36</v>
      </c>
      <c r="AE49" s="30"/>
      <c r="AF49" s="15" t="s">
        <v>36</v>
      </c>
      <c r="AG49" s="15" t="s">
        <v>36</v>
      </c>
      <c r="AH49" s="15" t="s">
        <v>36</v>
      </c>
      <c r="AI49" s="15" t="s">
        <v>36</v>
      </c>
      <c r="AJ49" s="15" t="s">
        <v>36</v>
      </c>
      <c r="AK49" s="15">
        <v>8723000</v>
      </c>
      <c r="AL49" s="25" t="s">
        <v>420</v>
      </c>
    </row>
    <row r="50" spans="1:38" s="2" customFormat="1" ht="26.25" customHeight="1" thickBot="1">
      <c r="A50" s="82" t="s">
        <v>83</v>
      </c>
      <c r="B50" s="82" t="s">
        <v>88</v>
      </c>
      <c r="C50" s="83" t="s">
        <v>89</v>
      </c>
      <c r="D50" s="84"/>
      <c r="E50" s="15" t="s">
        <v>36</v>
      </c>
      <c r="F50" s="15" t="s">
        <v>36</v>
      </c>
      <c r="G50" s="15" t="s">
        <v>36</v>
      </c>
      <c r="H50" s="15" t="s">
        <v>36</v>
      </c>
      <c r="I50" s="15">
        <v>3.8381199999999997E-2</v>
      </c>
      <c r="J50" s="15">
        <v>0.38381199999999993</v>
      </c>
      <c r="K50" s="15">
        <v>0.95952999999999999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8723000</v>
      </c>
      <c r="AL50" s="25" t="s">
        <v>421</v>
      </c>
    </row>
    <row r="51" spans="1:38" s="2" customFormat="1" ht="26.25" customHeight="1" thickBot="1">
      <c r="A51" s="82" t="s">
        <v>83</v>
      </c>
      <c r="B51" s="85" t="s">
        <v>90</v>
      </c>
      <c r="C51" s="83" t="s">
        <v>91</v>
      </c>
      <c r="D51" s="84"/>
      <c r="E51" s="15" t="s">
        <v>36</v>
      </c>
      <c r="F51" s="15">
        <v>5.702399999999999</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728000</v>
      </c>
      <c r="AL51" s="25" t="s">
        <v>422</v>
      </c>
    </row>
    <row r="52" spans="1:38" s="2" customFormat="1" ht="26.25" customHeight="1" thickBot="1">
      <c r="A52" s="82" t="s">
        <v>83</v>
      </c>
      <c r="B52" s="85" t="s">
        <v>92</v>
      </c>
      <c r="C52" s="88" t="s">
        <v>383</v>
      </c>
      <c r="D52" s="90"/>
      <c r="E52" s="15">
        <v>0.622475</v>
      </c>
      <c r="F52" s="15">
        <v>1.9563499999999998</v>
      </c>
      <c r="G52" s="15">
        <v>4.3573249999999994</v>
      </c>
      <c r="H52" s="15" t="s">
        <v>408</v>
      </c>
      <c r="I52" s="15">
        <v>3.5569999999999997E-2</v>
      </c>
      <c r="J52" s="15">
        <v>8.8925000000000004E-2</v>
      </c>
      <c r="K52" s="15">
        <v>0.10671000000000001</v>
      </c>
      <c r="L52" s="23" t="s">
        <v>36</v>
      </c>
      <c r="M52" s="15">
        <v>0.72918500000000008</v>
      </c>
      <c r="N52" s="15">
        <v>5.3355000000000007E-2</v>
      </c>
      <c r="O52" s="15">
        <v>8.8924999999999994E-3</v>
      </c>
      <c r="P52" s="15">
        <v>1.0671E-2</v>
      </c>
      <c r="Q52" s="15">
        <v>1.7785000000000001E-3</v>
      </c>
      <c r="R52" s="15">
        <v>1.7785000000000001E-3</v>
      </c>
      <c r="S52" s="15">
        <v>2.1342E-2</v>
      </c>
      <c r="T52" s="15">
        <v>9.4260500000000011E-2</v>
      </c>
      <c r="U52" s="15" t="s">
        <v>280</v>
      </c>
      <c r="V52" s="15">
        <v>1.7784999999999999E-2</v>
      </c>
      <c r="W52" s="15">
        <v>2.1342E-2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17785000</v>
      </c>
      <c r="AL52" s="25" t="s">
        <v>423</v>
      </c>
    </row>
    <row r="53" spans="1:38" s="2" customFormat="1" ht="26.25" customHeight="1" thickBot="1">
      <c r="A53" s="82" t="s">
        <v>83</v>
      </c>
      <c r="B53" s="85" t="s">
        <v>93</v>
      </c>
      <c r="C53" s="88" t="s">
        <v>94</v>
      </c>
      <c r="D53" s="90"/>
      <c r="E53" s="15" t="s">
        <v>36</v>
      </c>
      <c r="F53" s="15">
        <v>9.4974000000000007</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4317000</v>
      </c>
      <c r="AL53" s="25" t="s">
        <v>424</v>
      </c>
    </row>
    <row r="54" spans="1:38" s="2" customFormat="1" ht="37.5" customHeight="1" thickBot="1">
      <c r="A54" s="82" t="s">
        <v>83</v>
      </c>
      <c r="B54" s="85" t="s">
        <v>95</v>
      </c>
      <c r="C54" s="88" t="s">
        <v>96</v>
      </c>
      <c r="D54" s="90"/>
      <c r="E54" s="15" t="s">
        <v>36</v>
      </c>
      <c r="F54" s="15">
        <v>7.451665872853086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4779.2918175360855</v>
      </c>
      <c r="AL54" s="25" t="s">
        <v>419</v>
      </c>
    </row>
    <row r="55" spans="1:38" s="2" customFormat="1" ht="26.25" customHeight="1" thickBot="1">
      <c r="A55" s="82" t="s">
        <v>83</v>
      </c>
      <c r="B55" s="85" t="s">
        <v>97</v>
      </c>
      <c r="C55" s="88" t="s">
        <v>98</v>
      </c>
      <c r="D55" s="90"/>
      <c r="E55" s="15">
        <v>1.1154355400696865</v>
      </c>
      <c r="F55" s="15">
        <v>4.1312427409988389E-2</v>
      </c>
      <c r="G55" s="15">
        <v>1.5905284552845529</v>
      </c>
      <c r="H55" s="15" t="s">
        <v>36</v>
      </c>
      <c r="I55" s="15" t="s">
        <v>36</v>
      </c>
      <c r="J55" s="15" t="s">
        <v>36</v>
      </c>
      <c r="K55" s="15" t="s">
        <v>36</v>
      </c>
      <c r="L55" s="23" t="s">
        <v>36</v>
      </c>
      <c r="M55" s="15">
        <v>0.24787456445993034</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17785000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1.6556031999999998</v>
      </c>
      <c r="J57" s="15">
        <v>3.0260320000000003</v>
      </c>
      <c r="K57" s="15">
        <v>3.412064</v>
      </c>
      <c r="L57" s="23">
        <v>4.9499999999999995E-2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20018</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9.6119999999999983E-2</v>
      </c>
      <c r="J58" s="15">
        <v>0.64080000000000004</v>
      </c>
      <c r="K58" s="15">
        <v>1.2816000000000001</v>
      </c>
      <c r="L58" s="23">
        <v>4.4215199999999996E-4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1960.4</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0.29736925000000003</v>
      </c>
      <c r="J59" s="15">
        <v>0.34169024000000003</v>
      </c>
      <c r="K59" s="15">
        <v>0.38054835000000009</v>
      </c>
      <c r="L59" s="23">
        <v>2.8231555856000001E-4</v>
      </c>
      <c r="M59" s="15" t="s">
        <v>408</v>
      </c>
      <c r="N59" s="15">
        <v>3.5590434999999996</v>
      </c>
      <c r="O59" s="15">
        <v>0.165758668</v>
      </c>
      <c r="P59" s="15">
        <v>4.7602200000000008E-3</v>
      </c>
      <c r="Q59" s="15">
        <v>0.36060598999999999</v>
      </c>
      <c r="R59" s="15">
        <v>0.44962191000000001</v>
      </c>
      <c r="S59" s="15">
        <v>1.1107180000000001E-2</v>
      </c>
      <c r="T59" s="15">
        <v>0.61783809999999995</v>
      </c>
      <c r="U59" s="15" t="s">
        <v>280</v>
      </c>
      <c r="V59" s="15">
        <v>0.5870938</v>
      </c>
      <c r="W59" s="15">
        <v>0.31734800000000002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1601</v>
      </c>
      <c r="AL59" s="25" t="s">
        <v>444</v>
      </c>
    </row>
    <row r="60" spans="1:38" s="2" customFormat="1" ht="26.25" customHeight="1" thickBot="1">
      <c r="A60" s="82" t="s">
        <v>15</v>
      </c>
      <c r="B60" s="91" t="s">
        <v>106</v>
      </c>
      <c r="C60" s="83" t="s">
        <v>107</v>
      </c>
      <c r="D60" s="86"/>
      <c r="E60" s="15" t="s">
        <v>36</v>
      </c>
      <c r="F60" s="15" t="s">
        <v>36</v>
      </c>
      <c r="G60" s="15" t="s">
        <v>36</v>
      </c>
      <c r="H60" s="15" t="s">
        <v>36</v>
      </c>
      <c r="I60" s="15">
        <v>0.56387615006690994</v>
      </c>
      <c r="J60" s="15">
        <v>4.8351564772823989</v>
      </c>
      <c r="K60" s="15">
        <v>14.039216158223972</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88572</v>
      </c>
      <c r="AL60" s="25" t="s">
        <v>440</v>
      </c>
    </row>
    <row r="61" spans="1:38" s="2" customFormat="1" ht="26.25" customHeight="1" thickBot="1">
      <c r="A61" s="82" t="s">
        <v>15</v>
      </c>
      <c r="B61" s="91" t="s">
        <v>108</v>
      </c>
      <c r="C61" s="83" t="s">
        <v>109</v>
      </c>
      <c r="D61" s="84"/>
      <c r="E61" s="15" t="s">
        <v>36</v>
      </c>
      <c r="F61" s="15" t="s">
        <v>36</v>
      </c>
      <c r="G61" s="15" t="s">
        <v>36</v>
      </c>
      <c r="H61" s="15" t="s">
        <v>36</v>
      </c>
      <c r="I61" s="15">
        <v>0.4931222945</v>
      </c>
      <c r="J61" s="15">
        <v>4.931222945</v>
      </c>
      <c r="K61" s="15">
        <v>16.329906846000004</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97595</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1.594797</v>
      </c>
      <c r="F64" s="15" t="s">
        <v>280</v>
      </c>
      <c r="G64" s="15" t="s">
        <v>280</v>
      </c>
      <c r="H64" s="15">
        <v>1.5947969999999999E-2</v>
      </c>
      <c r="I64" s="15" t="s">
        <v>280</v>
      </c>
      <c r="J64" s="15" t="s">
        <v>36</v>
      </c>
      <c r="K64" s="15" t="s">
        <v>36</v>
      </c>
      <c r="L64" s="23" t="s">
        <v>36</v>
      </c>
      <c r="M64" s="15">
        <v>0.1594797</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1594.797</v>
      </c>
      <c r="AL64" s="25" t="s">
        <v>320</v>
      </c>
    </row>
    <row r="65" spans="1:38" s="2" customFormat="1" ht="26.25" customHeight="1" thickBot="1">
      <c r="A65" s="82" t="s">
        <v>15</v>
      </c>
      <c r="B65" s="85" t="s">
        <v>116</v>
      </c>
      <c r="C65" s="83" t="s">
        <v>117</v>
      </c>
      <c r="D65" s="84" t="s">
        <v>450</v>
      </c>
      <c r="E65" s="15">
        <v>6.417740199999999</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1688.8789999999999</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2.7796000000000001E-3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27.795999999999999</v>
      </c>
      <c r="AL67" s="25" t="s">
        <v>323</v>
      </c>
    </row>
    <row r="68" spans="1:38" s="2" customFormat="1" ht="26.25" customHeight="1" thickBot="1">
      <c r="A68" s="82" t="s">
        <v>15</v>
      </c>
      <c r="B68" s="85" t="s">
        <v>122</v>
      </c>
      <c r="C68" s="83" t="s">
        <v>123</v>
      </c>
      <c r="D68" s="84" t="s">
        <v>450</v>
      </c>
      <c r="E68" s="15">
        <v>4.0831560000000001E-3</v>
      </c>
      <c r="F68" s="15" t="s">
        <v>408</v>
      </c>
      <c r="G68" s="15">
        <v>0.15009379</v>
      </c>
      <c r="H68" s="15" t="s">
        <v>408</v>
      </c>
      <c r="I68" s="15" t="s">
        <v>280</v>
      </c>
      <c r="J68" s="15" t="s">
        <v>280</v>
      </c>
      <c r="K68" s="15">
        <v>1.1342100000000001E-2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37.807000000000002</v>
      </c>
      <c r="AL68" s="25" t="s">
        <v>324</v>
      </c>
    </row>
    <row r="69" spans="1:38" s="2" customFormat="1" ht="26.25" customHeight="1" thickBot="1">
      <c r="A69" s="82" t="s">
        <v>15</v>
      </c>
      <c r="B69" s="82" t="s">
        <v>124</v>
      </c>
      <c r="C69" s="83" t="s">
        <v>125</v>
      </c>
      <c r="D69" s="89"/>
      <c r="E69" s="15" t="s">
        <v>36</v>
      </c>
      <c r="F69" s="15" t="s">
        <v>36</v>
      </c>
      <c r="G69" s="15" t="s">
        <v>36</v>
      </c>
      <c r="H69" s="15">
        <v>0.81540000000000001</v>
      </c>
      <c r="I69" s="15" t="s">
        <v>280</v>
      </c>
      <c r="J69" s="15" t="s">
        <v>280</v>
      </c>
      <c r="K69" s="15">
        <v>9.0600000000000014E-2</v>
      </c>
      <c r="L69" s="23" t="s">
        <v>280</v>
      </c>
      <c r="M69" s="15">
        <v>8.1539999999999999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906</v>
      </c>
      <c r="AL69" s="25" t="s">
        <v>325</v>
      </c>
    </row>
    <row r="70" spans="1:38" s="2" customFormat="1" ht="26.25" customHeight="1" thickBot="1">
      <c r="A70" s="82" t="s">
        <v>15</v>
      </c>
      <c r="B70" s="82" t="s">
        <v>126</v>
      </c>
      <c r="C70" s="83" t="s">
        <v>386</v>
      </c>
      <c r="D70" s="89"/>
      <c r="E70" s="15">
        <v>0.23730000000000001</v>
      </c>
      <c r="F70" s="15">
        <v>2.7786908050097296</v>
      </c>
      <c r="G70" s="15">
        <v>3.6440399999999999</v>
      </c>
      <c r="H70" s="15">
        <v>1.2485859800000001</v>
      </c>
      <c r="I70" s="15">
        <v>1.508992965</v>
      </c>
      <c r="J70" s="15">
        <v>2.0343967800000002</v>
      </c>
      <c r="K70" s="15">
        <v>5.0308150423783795</v>
      </c>
      <c r="L70" s="23">
        <v>9.1335480000000017E-3</v>
      </c>
      <c r="M70" s="15">
        <v>2.5804319999999996</v>
      </c>
      <c r="N70" s="15" t="s">
        <v>36</v>
      </c>
      <c r="O70" s="15">
        <v>0.2144442</v>
      </c>
      <c r="P70" s="15">
        <v>0.23846400000000001</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1648</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1.2925332799999998</v>
      </c>
      <c r="F72" s="15">
        <v>1.2268125533199998</v>
      </c>
      <c r="G72" s="15">
        <v>0.15367025999999998</v>
      </c>
      <c r="H72" s="15" t="s">
        <v>408</v>
      </c>
      <c r="I72" s="15">
        <v>0.96228157699999994</v>
      </c>
      <c r="J72" s="15">
        <v>1.2263993480000002</v>
      </c>
      <c r="K72" s="15">
        <v>2.27823274</v>
      </c>
      <c r="L72" s="23">
        <v>5.0966129931999992E-3</v>
      </c>
      <c r="M72" s="15">
        <v>24.650637700000001</v>
      </c>
      <c r="N72" s="15">
        <v>81.161628570000005</v>
      </c>
      <c r="O72" s="15">
        <v>1.5484116999999999</v>
      </c>
      <c r="P72" s="15">
        <v>0.39415250644099997</v>
      </c>
      <c r="Q72" s="15">
        <v>2.7132683310000005</v>
      </c>
      <c r="R72" s="15">
        <v>1.322557312</v>
      </c>
      <c r="S72" s="15">
        <v>0.43663206099999996</v>
      </c>
      <c r="T72" s="15">
        <v>3.3049249899999995</v>
      </c>
      <c r="U72" s="15" t="s">
        <v>280</v>
      </c>
      <c r="V72" s="15">
        <v>36.115434329999999</v>
      </c>
      <c r="W72" s="15">
        <v>0.25210554900000004</v>
      </c>
      <c r="X72" s="15" t="s">
        <v>280</v>
      </c>
      <c r="Y72" s="15" t="s">
        <v>280</v>
      </c>
      <c r="Z72" s="15" t="s">
        <v>280</v>
      </c>
      <c r="AA72" s="15" t="s">
        <v>280</v>
      </c>
      <c r="AB72" s="15">
        <v>3.5724913099999998</v>
      </c>
      <c r="AC72" s="15">
        <v>0.246451481562</v>
      </c>
      <c r="AD72" s="15">
        <v>28.2532398556</v>
      </c>
      <c r="AE72" s="30"/>
      <c r="AF72" s="15" t="s">
        <v>36</v>
      </c>
      <c r="AG72" s="15" t="s">
        <v>36</v>
      </c>
      <c r="AH72" s="15" t="s">
        <v>36</v>
      </c>
      <c r="AI72" s="15" t="s">
        <v>36</v>
      </c>
      <c r="AJ72" s="15" t="s">
        <v>36</v>
      </c>
      <c r="AK72" s="15">
        <v>7616.8869999999997</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2.5055399999999999E-2</v>
      </c>
      <c r="J73" s="15">
        <v>3.5495150000000003E-2</v>
      </c>
      <c r="K73" s="15">
        <v>4.1758999999999998E-2</v>
      </c>
      <c r="L73" s="23">
        <v>2.5055400000000001E-3</v>
      </c>
      <c r="M73" s="15" t="s">
        <v>408</v>
      </c>
      <c r="N73" s="15">
        <v>1.0022159999999999E-2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41.759</v>
      </c>
      <c r="AL73" s="25" t="s">
        <v>326</v>
      </c>
    </row>
    <row r="74" spans="1:38" s="2" customFormat="1" ht="26.25" customHeight="1" thickBot="1">
      <c r="A74" s="82" t="s">
        <v>15</v>
      </c>
      <c r="B74" s="82" t="s">
        <v>133</v>
      </c>
      <c r="C74" s="83" t="s">
        <v>134</v>
      </c>
      <c r="D74" s="84" t="s">
        <v>450</v>
      </c>
      <c r="E74" s="15">
        <v>5.8777000000000003E-2</v>
      </c>
      <c r="F74" s="15" t="s">
        <v>408</v>
      </c>
      <c r="G74" s="15">
        <v>0.26449650000000002</v>
      </c>
      <c r="H74" s="15" t="s">
        <v>408</v>
      </c>
      <c r="I74" s="15">
        <v>0.1301784</v>
      </c>
      <c r="J74" s="15">
        <v>0.25495309999999999</v>
      </c>
      <c r="K74" s="15">
        <v>0.3440666</v>
      </c>
      <c r="L74" s="23">
        <v>2.9941031999999998E-3</v>
      </c>
      <c r="M74" s="15">
        <v>7.0532399999999997</v>
      </c>
      <c r="N74" s="15" t="s">
        <v>280</v>
      </c>
      <c r="O74" s="15">
        <v>5.8777000000000005E-3</v>
      </c>
      <c r="P74" s="15" t="s">
        <v>280</v>
      </c>
      <c r="Q74" s="15" t="s">
        <v>280</v>
      </c>
      <c r="R74" s="15" t="s">
        <v>280</v>
      </c>
      <c r="S74" s="15" t="s">
        <v>280</v>
      </c>
      <c r="T74" s="15">
        <v>5.8777000000000005E-3</v>
      </c>
      <c r="U74" s="15" t="s">
        <v>280</v>
      </c>
      <c r="V74" s="15">
        <v>8.8165499999999994E-3</v>
      </c>
      <c r="W74" s="15">
        <v>0.11755400000000001</v>
      </c>
      <c r="X74" s="15">
        <v>0.52899300000000005</v>
      </c>
      <c r="Y74" s="15">
        <v>0.52899300000000005</v>
      </c>
      <c r="Z74" s="15">
        <v>0.52899300000000005</v>
      </c>
      <c r="AA74" s="15">
        <v>6.4654700000000009E-2</v>
      </c>
      <c r="AB74" s="15">
        <v>1.6516337000000001</v>
      </c>
      <c r="AC74" s="15" t="s">
        <v>280</v>
      </c>
      <c r="AD74" s="15" t="s">
        <v>36</v>
      </c>
      <c r="AE74" s="30"/>
      <c r="AF74" s="15" t="s">
        <v>36</v>
      </c>
      <c r="AG74" s="15" t="s">
        <v>36</v>
      </c>
      <c r="AH74" s="15" t="s">
        <v>36</v>
      </c>
      <c r="AI74" s="15" t="s">
        <v>36</v>
      </c>
      <c r="AJ74" s="15" t="s">
        <v>36</v>
      </c>
      <c r="AK74" s="15">
        <v>119.13399999999999</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0.20608854999999998</v>
      </c>
      <c r="H76" s="15" t="s">
        <v>408</v>
      </c>
      <c r="I76" s="15">
        <v>2.5132750000000004E-4</v>
      </c>
      <c r="J76" s="15">
        <v>5.0265500000000007E-4</v>
      </c>
      <c r="K76" s="15">
        <v>5.0607630000000002E-3</v>
      </c>
      <c r="L76" s="23" t="s">
        <v>280</v>
      </c>
      <c r="M76" s="15" t="s">
        <v>408</v>
      </c>
      <c r="N76" s="15">
        <v>22.072134999999999</v>
      </c>
      <c r="O76" s="15">
        <v>0.35315930000000006</v>
      </c>
      <c r="P76" s="15">
        <v>0.10865309999999999</v>
      </c>
      <c r="Q76" s="15">
        <v>1.0053100000000002E-2</v>
      </c>
      <c r="R76" s="15" t="s">
        <v>280</v>
      </c>
      <c r="S76" s="15" t="s">
        <v>280</v>
      </c>
      <c r="T76" s="15" t="s">
        <v>280</v>
      </c>
      <c r="U76" s="15" t="s">
        <v>280</v>
      </c>
      <c r="V76" s="15">
        <v>2.5899185999999998</v>
      </c>
      <c r="W76" s="15">
        <v>0.70224800000000009</v>
      </c>
      <c r="X76" s="15" t="s">
        <v>280</v>
      </c>
      <c r="Y76" s="15" t="s">
        <v>280</v>
      </c>
      <c r="Z76" s="15" t="s">
        <v>280</v>
      </c>
      <c r="AA76" s="15" t="s">
        <v>280</v>
      </c>
      <c r="AB76" s="15" t="s">
        <v>280</v>
      </c>
      <c r="AC76" s="15" t="s">
        <v>280</v>
      </c>
      <c r="AD76" s="15">
        <v>0.27749920000000006</v>
      </c>
      <c r="AE76" s="30"/>
      <c r="AF76" s="15" t="s">
        <v>36</v>
      </c>
      <c r="AG76" s="15" t="s">
        <v>36</v>
      </c>
      <c r="AH76" s="15" t="s">
        <v>36</v>
      </c>
      <c r="AI76" s="15" t="s">
        <v>36</v>
      </c>
      <c r="AJ76" s="15" t="s">
        <v>36</v>
      </c>
      <c r="AK76" s="15">
        <v>100.53100000000001</v>
      </c>
      <c r="AL76" s="25" t="s">
        <v>442</v>
      </c>
    </row>
    <row r="77" spans="1:38" s="2" customFormat="1" ht="26.25" customHeight="1" thickBot="1">
      <c r="A77" s="82" t="s">
        <v>15</v>
      </c>
      <c r="B77" s="82" t="s">
        <v>139</v>
      </c>
      <c r="C77" s="83" t="s">
        <v>140</v>
      </c>
      <c r="D77" s="84" t="s">
        <v>450</v>
      </c>
      <c r="E77" s="15" t="s">
        <v>408</v>
      </c>
      <c r="F77" s="15" t="s">
        <v>408</v>
      </c>
      <c r="G77" s="15">
        <v>0.21384810000000001</v>
      </c>
      <c r="H77" s="15" t="s">
        <v>408</v>
      </c>
      <c r="I77" s="15">
        <v>1.9008720000000001E-3</v>
      </c>
      <c r="J77" s="15">
        <v>2.0592779999999995E-3</v>
      </c>
      <c r="K77" s="15">
        <v>2.37609E-3</v>
      </c>
      <c r="L77" s="23" t="s">
        <v>280</v>
      </c>
      <c r="M77" s="15" t="s">
        <v>408</v>
      </c>
      <c r="N77" s="15">
        <v>17.544809999999998</v>
      </c>
      <c r="O77" s="15">
        <v>0.54184650000000001</v>
      </c>
      <c r="P77" s="15">
        <v>0.72887861999999992</v>
      </c>
      <c r="Q77" s="15">
        <v>7.4817899999999993E-2</v>
      </c>
      <c r="R77" s="15" t="s">
        <v>280</v>
      </c>
      <c r="S77" s="15" t="s">
        <v>280</v>
      </c>
      <c r="T77" s="15" t="s">
        <v>280</v>
      </c>
      <c r="U77" s="15" t="s">
        <v>280</v>
      </c>
      <c r="V77" s="15">
        <v>13.56015</v>
      </c>
      <c r="W77" s="15">
        <v>1.9967250000000001</v>
      </c>
      <c r="X77" s="15" t="s">
        <v>280</v>
      </c>
      <c r="Y77" s="15" t="s">
        <v>280</v>
      </c>
      <c r="Z77" s="15" t="s">
        <v>280</v>
      </c>
      <c r="AA77" s="15" t="s">
        <v>280</v>
      </c>
      <c r="AB77" s="15" t="s">
        <v>280</v>
      </c>
      <c r="AC77" s="15" t="s">
        <v>280</v>
      </c>
      <c r="AD77" s="15">
        <v>0.1311918111</v>
      </c>
      <c r="AE77" s="30"/>
      <c r="AF77" s="15" t="s">
        <v>36</v>
      </c>
      <c r="AG77" s="15" t="s">
        <v>36</v>
      </c>
      <c r="AH77" s="15" t="s">
        <v>36</v>
      </c>
      <c r="AI77" s="15" t="s">
        <v>36</v>
      </c>
      <c r="AJ77" s="15" t="s">
        <v>36</v>
      </c>
      <c r="AK77" s="15">
        <v>158.40600000000001</v>
      </c>
      <c r="AL77" s="25" t="s">
        <v>443</v>
      </c>
    </row>
    <row r="78" spans="1:38" s="2" customFormat="1" ht="26.25" customHeight="1" thickBot="1">
      <c r="A78" s="82" t="s">
        <v>15</v>
      </c>
      <c r="B78" s="82" t="s">
        <v>141</v>
      </c>
      <c r="C78" s="83" t="s">
        <v>142</v>
      </c>
      <c r="D78" s="84" t="s">
        <v>450</v>
      </c>
      <c r="E78" s="15">
        <v>0.75737719999999997</v>
      </c>
      <c r="F78" s="15" t="s">
        <v>408</v>
      </c>
      <c r="G78" s="15">
        <v>4.7278973999999998</v>
      </c>
      <c r="H78" s="15" t="s">
        <v>408</v>
      </c>
      <c r="I78" s="15">
        <v>7.9761367062500005E-2</v>
      </c>
      <c r="J78" s="15">
        <v>0.1049491671875</v>
      </c>
      <c r="K78" s="15">
        <v>0.13433493400000002</v>
      </c>
      <c r="L78" s="23">
        <v>7.9761367062500008E-5</v>
      </c>
      <c r="M78" s="15">
        <v>0.79428270000000001</v>
      </c>
      <c r="N78" s="15">
        <v>5.036999999999999</v>
      </c>
      <c r="O78" s="15">
        <v>3.9605000000000001E-2</v>
      </c>
      <c r="P78" s="15">
        <v>1.3160817579999998E-2</v>
      </c>
      <c r="Q78" s="15">
        <v>0.37690199999999996</v>
      </c>
      <c r="R78" s="15">
        <v>9.1553513599999992</v>
      </c>
      <c r="S78" s="15">
        <v>7.202</v>
      </c>
      <c r="T78" s="15">
        <v>8.0109324399999995</v>
      </c>
      <c r="U78" s="15" t="s">
        <v>280</v>
      </c>
      <c r="V78" s="15" t="s">
        <v>280</v>
      </c>
      <c r="W78" s="15">
        <v>2.8610472999999996</v>
      </c>
      <c r="X78" s="15" t="s">
        <v>280</v>
      </c>
      <c r="Y78" s="15" t="s">
        <v>280</v>
      </c>
      <c r="Z78" s="15" t="s">
        <v>280</v>
      </c>
      <c r="AA78" s="15" t="s">
        <v>280</v>
      </c>
      <c r="AB78" s="15" t="s">
        <v>280</v>
      </c>
      <c r="AC78" s="15">
        <v>6.4159257387557928E-2</v>
      </c>
      <c r="AD78" s="15">
        <v>1.4877445959999998</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1.5436720000000001E-3</v>
      </c>
      <c r="F80" s="15" t="s">
        <v>280</v>
      </c>
      <c r="G80" s="15">
        <v>1.5494533E-2</v>
      </c>
      <c r="H80" s="15" t="s">
        <v>280</v>
      </c>
      <c r="I80" s="15" t="s">
        <v>280</v>
      </c>
      <c r="J80" s="15" t="s">
        <v>280</v>
      </c>
      <c r="K80" s="15">
        <v>8.1401699999999978E-4</v>
      </c>
      <c r="L80" s="23" t="s">
        <v>280</v>
      </c>
      <c r="M80" s="15">
        <v>7.9636999999999989E-3</v>
      </c>
      <c r="N80" s="15">
        <v>0.158221</v>
      </c>
      <c r="O80" s="15">
        <v>2.3E-5</v>
      </c>
      <c r="P80" s="15" t="s">
        <v>280</v>
      </c>
      <c r="Q80" s="15">
        <v>6.437E-3</v>
      </c>
      <c r="R80" s="15" t="s">
        <v>280</v>
      </c>
      <c r="S80" s="15">
        <v>5.2990000000000008E-3</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63.328796761948688</v>
      </c>
      <c r="G82" s="15" t="s">
        <v>36</v>
      </c>
      <c r="H82" s="15" t="s">
        <v>36</v>
      </c>
      <c r="I82" s="15" t="s">
        <v>36</v>
      </c>
      <c r="J82" s="15" t="s">
        <v>36</v>
      </c>
      <c r="K82" s="15" t="s">
        <v>36</v>
      </c>
      <c r="L82" s="23" t="s">
        <v>36</v>
      </c>
      <c r="M82" s="15" t="s">
        <v>36</v>
      </c>
      <c r="N82" s="15" t="s">
        <v>36</v>
      </c>
      <c r="O82" s="15" t="s">
        <v>36</v>
      </c>
      <c r="P82" s="15">
        <v>0.21402640000000001</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38219</v>
      </c>
      <c r="AL82" s="25" t="s">
        <v>331</v>
      </c>
    </row>
    <row r="83" spans="1:38" s="2" customFormat="1" ht="26.25" customHeight="1" thickBot="1">
      <c r="A83" s="82" t="s">
        <v>15</v>
      </c>
      <c r="B83" s="94" t="s">
        <v>152</v>
      </c>
      <c r="C83" s="95" t="s">
        <v>153</v>
      </c>
      <c r="D83" s="84"/>
      <c r="E83" s="15" t="s">
        <v>36</v>
      </c>
      <c r="F83" s="15">
        <v>1.2992E-2</v>
      </c>
      <c r="G83" s="15" t="s">
        <v>36</v>
      </c>
      <c r="H83" s="15" t="s">
        <v>36</v>
      </c>
      <c r="I83" s="15">
        <v>0.32480000000000003</v>
      </c>
      <c r="J83" s="15">
        <v>2.4359999999999999</v>
      </c>
      <c r="K83" s="15">
        <v>11.368</v>
      </c>
      <c r="L83" s="23">
        <v>1.8513600000000002E-2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812000</v>
      </c>
      <c r="AL83" s="25" t="s">
        <v>418</v>
      </c>
    </row>
    <row r="84" spans="1:38" s="2" customFormat="1" ht="26.25" customHeight="1" thickBot="1">
      <c r="A84" s="82" t="s">
        <v>15</v>
      </c>
      <c r="B84" s="94" t="s">
        <v>154</v>
      </c>
      <c r="C84" s="95" t="s">
        <v>155</v>
      </c>
      <c r="D84" s="84"/>
      <c r="E84" s="15" t="s">
        <v>36</v>
      </c>
      <c r="F84" s="15">
        <v>4.9803649999999998E-2</v>
      </c>
      <c r="G84" s="15" t="s">
        <v>36</v>
      </c>
      <c r="H84" s="15" t="s">
        <v>36</v>
      </c>
      <c r="I84" s="15">
        <v>3.0648399999999999E-2</v>
      </c>
      <c r="J84" s="15">
        <v>0.15324199999999999</v>
      </c>
      <c r="K84" s="15">
        <v>0.61296799999999996</v>
      </c>
      <c r="L84" s="23">
        <v>3.9842919999999999E-6</v>
      </c>
      <c r="M84" s="15">
        <v>3.6394975E-3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76621</v>
      </c>
      <c r="AL84" s="25" t="s">
        <v>425</v>
      </c>
    </row>
    <row r="85" spans="1:38" s="2" customFormat="1" ht="26.25" customHeight="1" thickBot="1">
      <c r="A85" s="82" t="s">
        <v>149</v>
      </c>
      <c r="B85" s="88" t="s">
        <v>156</v>
      </c>
      <c r="C85" s="95" t="s">
        <v>387</v>
      </c>
      <c r="D85" s="84"/>
      <c r="E85" s="15" t="s">
        <v>36</v>
      </c>
      <c r="F85" s="15">
        <v>87.134399999999999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388.99299999999999</v>
      </c>
      <c r="AL85" s="25" t="s">
        <v>414</v>
      </c>
    </row>
    <row r="86" spans="1:38" s="2" customFormat="1" ht="26.25" customHeight="1" thickBot="1">
      <c r="A86" s="82" t="s">
        <v>149</v>
      </c>
      <c r="B86" s="88" t="s">
        <v>157</v>
      </c>
      <c r="C86" s="93" t="s">
        <v>158</v>
      </c>
      <c r="D86" s="84"/>
      <c r="E86" s="15" t="s">
        <v>36</v>
      </c>
      <c r="F86" s="15">
        <v>12.566000000000001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12.566000000000001</v>
      </c>
      <c r="AL86" s="25" t="s">
        <v>327</v>
      </c>
    </row>
    <row r="87" spans="1:38" s="2" customFormat="1" ht="26.25" customHeight="1" thickBot="1">
      <c r="A87" s="82" t="s">
        <v>149</v>
      </c>
      <c r="B87" s="88" t="s">
        <v>159</v>
      </c>
      <c r="C87" s="93" t="s">
        <v>160</v>
      </c>
      <c r="D87" s="84"/>
      <c r="E87" s="15" t="s">
        <v>36</v>
      </c>
      <c r="F87" s="15">
        <v>5.7328499999999991</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38219</v>
      </c>
      <c r="AL87" s="25" t="s">
        <v>331</v>
      </c>
    </row>
    <row r="88" spans="1:38" s="2" customFormat="1" ht="26.25" customHeight="1" thickBot="1">
      <c r="A88" s="82" t="s">
        <v>149</v>
      </c>
      <c r="B88" s="88" t="s">
        <v>161</v>
      </c>
      <c r="C88" s="93" t="s">
        <v>162</v>
      </c>
      <c r="D88" s="84"/>
      <c r="E88" s="15" t="s">
        <v>36</v>
      </c>
      <c r="F88" s="15">
        <v>28.556197665897727</v>
      </c>
      <c r="G88" s="15" t="s">
        <v>36</v>
      </c>
      <c r="H88" s="15">
        <v>1.3000240000000001E-2</v>
      </c>
      <c r="I88" s="15" t="s">
        <v>36</v>
      </c>
      <c r="J88" s="15" t="s">
        <v>36</v>
      </c>
      <c r="K88" s="15">
        <v>0.18780339508673125</v>
      </c>
      <c r="L88" s="23" t="s">
        <v>36</v>
      </c>
      <c r="M88" s="15" t="s">
        <v>36</v>
      </c>
      <c r="N88" s="15" t="s">
        <v>36</v>
      </c>
      <c r="O88" s="15">
        <v>4.6950848771682816E-5</v>
      </c>
      <c r="P88" s="15" t="s">
        <v>36</v>
      </c>
      <c r="Q88" s="15">
        <v>2.3475424385841406E-4</v>
      </c>
      <c r="R88" s="15">
        <v>2.8170509263009689E-3</v>
      </c>
      <c r="S88" s="15" t="s">
        <v>36</v>
      </c>
      <c r="T88" s="15">
        <v>2.3475424385841406E-2</v>
      </c>
      <c r="U88" s="15" t="s">
        <v>280</v>
      </c>
      <c r="V88" s="15" t="s">
        <v>36</v>
      </c>
      <c r="W88" s="15" t="s">
        <v>36</v>
      </c>
      <c r="X88" s="15" t="s">
        <v>36</v>
      </c>
      <c r="Y88" s="15" t="s">
        <v>36</v>
      </c>
      <c r="Z88" s="15" t="s">
        <v>36</v>
      </c>
      <c r="AA88" s="15" t="s">
        <v>36</v>
      </c>
      <c r="AB88" s="15">
        <v>1.1972466436779117</v>
      </c>
      <c r="AC88" s="15" t="s">
        <v>36</v>
      </c>
      <c r="AD88" s="15" t="s">
        <v>36</v>
      </c>
      <c r="AE88" s="30"/>
      <c r="AF88" s="15" t="s">
        <v>36</v>
      </c>
      <c r="AG88" s="15" t="s">
        <v>36</v>
      </c>
      <c r="AH88" s="15" t="s">
        <v>36</v>
      </c>
      <c r="AI88" s="15" t="s">
        <v>36</v>
      </c>
      <c r="AJ88" s="15" t="s">
        <v>36</v>
      </c>
      <c r="AK88" s="15">
        <v>469.50848771682814</v>
      </c>
      <c r="AL88" s="25" t="s">
        <v>426</v>
      </c>
    </row>
    <row r="89" spans="1:38" s="2" customFormat="1" ht="26.25" customHeight="1" thickBot="1">
      <c r="A89" s="82" t="s">
        <v>149</v>
      </c>
      <c r="B89" s="88" t="s">
        <v>163</v>
      </c>
      <c r="C89" s="93" t="s">
        <v>164</v>
      </c>
      <c r="D89" s="84"/>
      <c r="E89" s="15" t="s">
        <v>36</v>
      </c>
      <c r="F89" s="15">
        <v>17.711116020000002</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25323.3</v>
      </c>
      <c r="AL89" s="25" t="s">
        <v>417</v>
      </c>
    </row>
    <row r="90" spans="1:38" s="8" customFormat="1" ht="26.25" customHeight="1" thickBot="1">
      <c r="A90" s="82" t="s">
        <v>149</v>
      </c>
      <c r="B90" s="88" t="s">
        <v>165</v>
      </c>
      <c r="C90" s="93" t="s">
        <v>166</v>
      </c>
      <c r="D90" s="84"/>
      <c r="E90" s="15" t="s">
        <v>36</v>
      </c>
      <c r="F90" s="15">
        <v>16.745918588350005</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0.73723320000000003</v>
      </c>
      <c r="X90" s="15">
        <v>4.838092875E-7</v>
      </c>
      <c r="Y90" s="15">
        <v>2.4420849749999999E-7</v>
      </c>
      <c r="Z90" s="15">
        <v>2.4420849749999999E-7</v>
      </c>
      <c r="AA90" s="15">
        <v>2.4420849749999999E-7</v>
      </c>
      <c r="AB90" s="15">
        <v>1.2164347799999999E-6</v>
      </c>
      <c r="AC90" s="15" t="s">
        <v>36</v>
      </c>
      <c r="AD90" s="15" t="s">
        <v>36</v>
      </c>
      <c r="AE90" s="30"/>
      <c r="AF90" s="15" t="s">
        <v>36</v>
      </c>
      <c r="AG90" s="15" t="s">
        <v>36</v>
      </c>
      <c r="AH90" s="15" t="s">
        <v>36</v>
      </c>
      <c r="AI90" s="15" t="s">
        <v>36</v>
      </c>
      <c r="AJ90" s="15" t="s">
        <v>36</v>
      </c>
      <c r="AK90" s="15">
        <v>432500</v>
      </c>
      <c r="AL90" s="25" t="s">
        <v>416</v>
      </c>
    </row>
    <row r="91" spans="1:38" s="2" customFormat="1" ht="26.25" customHeight="1" thickBot="1">
      <c r="A91" s="82" t="s">
        <v>149</v>
      </c>
      <c r="B91" s="85" t="s">
        <v>388</v>
      </c>
      <c r="C91" s="88" t="s">
        <v>167</v>
      </c>
      <c r="D91" s="84"/>
      <c r="E91" s="15">
        <v>0.13907201315800002</v>
      </c>
      <c r="F91" s="15">
        <v>0.37180515698040001</v>
      </c>
      <c r="G91" s="15">
        <v>0.25665027048166611</v>
      </c>
      <c r="H91" s="15">
        <v>0.31879987633650003</v>
      </c>
      <c r="I91" s="15">
        <v>2.0742789669620003</v>
      </c>
      <c r="J91" s="15">
        <v>2.0744565040139999</v>
      </c>
      <c r="K91" s="15">
        <v>2.0744565040139999</v>
      </c>
      <c r="L91" s="23">
        <v>0.93335385481650013</v>
      </c>
      <c r="M91" s="15">
        <v>4.2546681467809995</v>
      </c>
      <c r="N91" s="15">
        <v>2.4048639278281274</v>
      </c>
      <c r="O91" s="15">
        <v>0.48651111597616647</v>
      </c>
      <c r="P91" s="15">
        <v>1.8248952473100001E-4</v>
      </c>
      <c r="Q91" s="15">
        <v>4.0910582603222905E-3</v>
      </c>
      <c r="R91" s="15">
        <v>0.33059902770688049</v>
      </c>
      <c r="S91" s="15">
        <v>13.232928363255922</v>
      </c>
      <c r="T91" s="15">
        <v>0.7690124180120198</v>
      </c>
      <c r="U91" s="15" t="s">
        <v>280</v>
      </c>
      <c r="V91" s="15">
        <v>7.6342036715254586</v>
      </c>
      <c r="W91" s="15">
        <v>7.6819247310000007E-3</v>
      </c>
      <c r="X91" s="15">
        <v>8.526936451410002E-3</v>
      </c>
      <c r="Y91" s="15">
        <v>3.4568661289500003E-3</v>
      </c>
      <c r="Z91" s="15">
        <v>3.4568661289500003E-3</v>
      </c>
      <c r="AA91" s="15">
        <v>3.4568661289500003E-3</v>
      </c>
      <c r="AB91" s="15">
        <v>1.889753483826E-2</v>
      </c>
      <c r="AC91" s="15" t="s">
        <v>280</v>
      </c>
      <c r="AD91" s="15" t="s">
        <v>280</v>
      </c>
      <c r="AE91" s="30"/>
      <c r="AF91" s="15" t="s">
        <v>36</v>
      </c>
      <c r="AG91" s="15" t="s">
        <v>36</v>
      </c>
      <c r="AH91" s="15" t="s">
        <v>36</v>
      </c>
      <c r="AI91" s="15" t="s">
        <v>36</v>
      </c>
      <c r="AJ91" s="15" t="s">
        <v>36</v>
      </c>
      <c r="AK91" s="15">
        <v>76819.247310000006</v>
      </c>
      <c r="AL91" s="25" t="s">
        <v>447</v>
      </c>
    </row>
    <row r="92" spans="1:38" s="2" customFormat="1" ht="26.25" customHeight="1" thickBot="1">
      <c r="A92" s="82" t="s">
        <v>15</v>
      </c>
      <c r="B92" s="82" t="s">
        <v>168</v>
      </c>
      <c r="C92" s="83" t="s">
        <v>169</v>
      </c>
      <c r="D92" s="89"/>
      <c r="E92" s="15">
        <v>0.8025745944157836</v>
      </c>
      <c r="F92" s="15">
        <v>2.5312000000000001</v>
      </c>
      <c r="G92" s="15">
        <v>0.92974446305943748</v>
      </c>
      <c r="H92" s="15" t="s">
        <v>280</v>
      </c>
      <c r="I92" s="15">
        <v>0.47003999999999996</v>
      </c>
      <c r="J92" s="15">
        <v>0.62672000000000005</v>
      </c>
      <c r="K92" s="15">
        <v>0.7254016246832915</v>
      </c>
      <c r="L92" s="23">
        <v>1.2221039999999999E-2</v>
      </c>
      <c r="M92" s="15">
        <v>2.5375402364237671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783.4</v>
      </c>
      <c r="AL92" s="25" t="s">
        <v>430</v>
      </c>
    </row>
    <row r="93" spans="1:38" s="2" customFormat="1" ht="26.25" customHeight="1" thickBot="1">
      <c r="A93" s="82" t="s">
        <v>15</v>
      </c>
      <c r="B93" s="85" t="s">
        <v>170</v>
      </c>
      <c r="C93" s="83" t="s">
        <v>389</v>
      </c>
      <c r="D93" s="89"/>
      <c r="E93" s="15" t="s">
        <v>36</v>
      </c>
      <c r="F93" s="15">
        <v>3.7944124809999997</v>
      </c>
      <c r="G93" s="15" t="s">
        <v>36</v>
      </c>
      <c r="H93" s="15" t="s">
        <v>36</v>
      </c>
      <c r="I93" s="15" t="s">
        <v>280</v>
      </c>
      <c r="J93" s="15">
        <v>0.63957600000000003</v>
      </c>
      <c r="K93" s="15">
        <v>0.63957600000000003</v>
      </c>
      <c r="L93" s="23" t="s">
        <v>280</v>
      </c>
      <c r="M93" s="15" t="s">
        <v>36</v>
      </c>
      <c r="N93" s="15" t="s">
        <v>36</v>
      </c>
      <c r="O93" s="15" t="s">
        <v>36</v>
      </c>
      <c r="P93" s="15" t="s">
        <v>36</v>
      </c>
      <c r="Q93" s="15" t="s">
        <v>36</v>
      </c>
      <c r="R93" s="15" t="s">
        <v>36</v>
      </c>
      <c r="S93" s="15" t="s">
        <v>36</v>
      </c>
      <c r="T93" s="15" t="s">
        <v>36</v>
      </c>
      <c r="U93" s="15" t="s">
        <v>280</v>
      </c>
      <c r="V93" s="15" t="s">
        <v>36</v>
      </c>
      <c r="W93" s="15">
        <v>1.7275296</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1547</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3.69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3690</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2.350985925608533</v>
      </c>
      <c r="F99" s="15">
        <v>33.127761703065957</v>
      </c>
      <c r="G99" s="15" t="s">
        <v>36</v>
      </c>
      <c r="H99" s="15">
        <v>45.480945912223987</v>
      </c>
      <c r="I99" s="15">
        <v>1.0409702060338297</v>
      </c>
      <c r="J99" s="15">
        <v>1.5995395848812508</v>
      </c>
      <c r="K99" s="15">
        <v>3.5037533764065496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2873</v>
      </c>
      <c r="AL99" s="25" t="s">
        <v>328</v>
      </c>
    </row>
    <row r="100" spans="1:38" s="2" customFormat="1" ht="26.25" customHeight="1" thickBot="1">
      <c r="A100" s="82" t="s">
        <v>180</v>
      </c>
      <c r="B100" s="82" t="s">
        <v>182</v>
      </c>
      <c r="C100" s="83" t="s">
        <v>392</v>
      </c>
      <c r="D100" s="97"/>
      <c r="E100" s="15">
        <v>0.80595456054898074</v>
      </c>
      <c r="F100" s="15">
        <v>14.478463038623843</v>
      </c>
      <c r="G100" s="15" t="s">
        <v>36</v>
      </c>
      <c r="H100" s="15">
        <v>14.157642225609781</v>
      </c>
      <c r="I100" s="15">
        <v>0.32101272146450827</v>
      </c>
      <c r="J100" s="15">
        <v>0.49358932797232435</v>
      </c>
      <c r="K100" s="15">
        <v>1.0669608874149084</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2660</v>
      </c>
      <c r="AL100" s="25" t="s">
        <v>328</v>
      </c>
    </row>
    <row r="101" spans="1:38" s="2" customFormat="1" ht="26.25" customHeight="1" thickBot="1">
      <c r="A101" s="82" t="s">
        <v>180</v>
      </c>
      <c r="B101" s="82" t="s">
        <v>183</v>
      </c>
      <c r="C101" s="83" t="s">
        <v>184</v>
      </c>
      <c r="D101" s="97"/>
      <c r="E101" s="15">
        <v>1.3996201376016888E-2</v>
      </c>
      <c r="F101" s="15">
        <v>6.4946249999999997E-2</v>
      </c>
      <c r="G101" s="15" t="s">
        <v>36</v>
      </c>
      <c r="H101" s="15">
        <v>0.42605718969933021</v>
      </c>
      <c r="I101" s="15">
        <v>4.1064075793052794E-3</v>
      </c>
      <c r="J101" s="15">
        <v>1.2319222737915837E-2</v>
      </c>
      <c r="K101" s="15">
        <v>2.8744853055136958E-2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345</v>
      </c>
      <c r="AL101" s="25" t="s">
        <v>328</v>
      </c>
    </row>
    <row r="102" spans="1:38" s="2" customFormat="1" ht="26.25" customHeight="1" thickBot="1">
      <c r="A102" s="82" t="s">
        <v>180</v>
      </c>
      <c r="B102" s="82" t="s">
        <v>185</v>
      </c>
      <c r="C102" s="83" t="s">
        <v>393</v>
      </c>
      <c r="D102" s="97"/>
      <c r="E102" s="15">
        <v>1.5497030699152321</v>
      </c>
      <c r="F102" s="15">
        <v>12.466809000000001</v>
      </c>
      <c r="G102" s="15" t="s">
        <v>36</v>
      </c>
      <c r="H102" s="15">
        <v>59.541099328712804</v>
      </c>
      <c r="I102" s="15">
        <v>9.6469627999999988E-2</v>
      </c>
      <c r="J102" s="15">
        <v>2.1563121300000003</v>
      </c>
      <c r="K102" s="15">
        <v>14.328933809999999</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18629</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5.2690304512911052E-3</v>
      </c>
      <c r="F104" s="15">
        <v>0.10757027249999999</v>
      </c>
      <c r="G104" s="15" t="s">
        <v>36</v>
      </c>
      <c r="H104" s="15">
        <v>0.16955413660638397</v>
      </c>
      <c r="I104" s="15">
        <v>2.1529889864888205E-3</v>
      </c>
      <c r="J104" s="15">
        <v>6.4589669594664612E-3</v>
      </c>
      <c r="K104" s="15">
        <v>1.5070922905421747E-2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193.35</v>
      </c>
      <c r="AL104" s="25" t="s">
        <v>328</v>
      </c>
    </row>
    <row r="105" spans="1:38" s="2" customFormat="1" ht="26.25" customHeight="1" thickBot="1">
      <c r="A105" s="82" t="s">
        <v>180</v>
      </c>
      <c r="B105" s="82" t="s">
        <v>190</v>
      </c>
      <c r="C105" s="83" t="s">
        <v>191</v>
      </c>
      <c r="D105" s="97"/>
      <c r="E105" s="15">
        <v>0.15921523422619044</v>
      </c>
      <c r="F105" s="15">
        <v>1.5553725000000003</v>
      </c>
      <c r="G105" s="15" t="s">
        <v>36</v>
      </c>
      <c r="H105" s="15">
        <v>4.3140333712797609</v>
      </c>
      <c r="I105" s="15">
        <v>3.580500000000001E-2</v>
      </c>
      <c r="J105" s="15">
        <v>5.6265000000000009E-2</v>
      </c>
      <c r="K105" s="15">
        <v>0.12276000000000004</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330</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0.47397271638558891</v>
      </c>
      <c r="F107" s="15">
        <v>8.5402350000000009</v>
      </c>
      <c r="G107" s="15" t="s">
        <v>36</v>
      </c>
      <c r="H107" s="15">
        <v>8.5600425030603695</v>
      </c>
      <c r="I107" s="15">
        <v>0.155277</v>
      </c>
      <c r="J107" s="15">
        <v>2.07036</v>
      </c>
      <c r="K107" s="15">
        <v>9.8342100000000006</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51759</v>
      </c>
      <c r="AL107" s="25" t="s">
        <v>328</v>
      </c>
    </row>
    <row r="108" spans="1:38" s="2" customFormat="1" ht="26.25" customHeight="1" thickBot="1">
      <c r="A108" s="82" t="s">
        <v>180</v>
      </c>
      <c r="B108" s="82" t="s">
        <v>195</v>
      </c>
      <c r="C108" s="83" t="s">
        <v>395</v>
      </c>
      <c r="D108" s="97"/>
      <c r="E108" s="15">
        <v>0.67479923740101466</v>
      </c>
      <c r="F108" s="15">
        <v>10.086317709009782</v>
      </c>
      <c r="G108" s="15" t="s">
        <v>36</v>
      </c>
      <c r="H108" s="15">
        <v>15.989168321470059</v>
      </c>
      <c r="I108" s="15">
        <v>0.24663199999999999</v>
      </c>
      <c r="J108" s="15">
        <v>2.4663199999999996</v>
      </c>
      <c r="K108" s="15">
        <v>4.9326399999999992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123315.99999999999</v>
      </c>
      <c r="AL108" s="25" t="s">
        <v>328</v>
      </c>
    </row>
    <row r="109" spans="1:38" s="2" customFormat="1" ht="26.25" customHeight="1" thickBot="1">
      <c r="A109" s="82" t="s">
        <v>180</v>
      </c>
      <c r="B109" s="82" t="s">
        <v>196</v>
      </c>
      <c r="C109" s="83" t="s">
        <v>396</v>
      </c>
      <c r="D109" s="9" t="s">
        <v>197</v>
      </c>
      <c r="E109" s="15">
        <v>0.20290917905780581</v>
      </c>
      <c r="F109" s="15">
        <v>5.6391479999999996</v>
      </c>
      <c r="G109" s="15" t="s">
        <v>36</v>
      </c>
      <c r="H109" s="15">
        <v>6.5394284270461247</v>
      </c>
      <c r="I109" s="15">
        <v>0.23064000000000001</v>
      </c>
      <c r="J109" s="15">
        <v>1.2685200000000001</v>
      </c>
      <c r="K109" s="15">
        <v>1.2685200000000001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11532</v>
      </c>
      <c r="AL109" s="25" t="s">
        <v>328</v>
      </c>
    </row>
    <row r="110" spans="1:38" s="2" customFormat="1" ht="26.25" customHeight="1" thickBot="1">
      <c r="A110" s="82" t="s">
        <v>180</v>
      </c>
      <c r="B110" s="82" t="s">
        <v>197</v>
      </c>
      <c r="C110" s="83" t="s">
        <v>334</v>
      </c>
      <c r="D110" s="97"/>
      <c r="E110" s="15">
        <v>0.19304878846474444</v>
      </c>
      <c r="F110" s="15">
        <v>5.9540639999999998</v>
      </c>
      <c r="G110" s="15" t="s">
        <v>36</v>
      </c>
      <c r="H110" s="15">
        <v>6.7750336236051627</v>
      </c>
      <c r="I110" s="15">
        <v>0.29138999999999998</v>
      </c>
      <c r="J110" s="15">
        <v>2.1833400000000003</v>
      </c>
      <c r="K110" s="15">
        <v>2.1833400000000003</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12176</v>
      </c>
      <c r="AL110" s="25" t="s">
        <v>328</v>
      </c>
    </row>
    <row r="111" spans="1:38" s="2" customFormat="1" ht="26.25" customHeight="1" thickBot="1">
      <c r="A111" s="82" t="s">
        <v>180</v>
      </c>
      <c r="B111" s="82" t="s">
        <v>198</v>
      </c>
      <c r="C111" s="83" t="s">
        <v>397</v>
      </c>
      <c r="D111" s="97"/>
      <c r="E111" s="15">
        <v>1.1276120000000001E-3</v>
      </c>
      <c r="F111" s="15">
        <v>0.55069431000000002</v>
      </c>
      <c r="G111" s="15" t="s">
        <v>36</v>
      </c>
      <c r="H111" s="15">
        <v>3.3828360000000002E-2</v>
      </c>
      <c r="I111" s="15">
        <v>4.5104480000000002E-3</v>
      </c>
      <c r="J111" s="15">
        <v>9.0208960000000005E-3</v>
      </c>
      <c r="K111" s="15">
        <v>2.0297016000000001E-2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1127.6120000000001</v>
      </c>
      <c r="AL111" s="25" t="s">
        <v>328</v>
      </c>
    </row>
    <row r="112" spans="1:38" s="2" customFormat="1" ht="26.25" customHeight="1" thickBot="1">
      <c r="A112" s="82" t="s">
        <v>199</v>
      </c>
      <c r="B112" s="82" t="s">
        <v>200</v>
      </c>
      <c r="C112" s="83" t="s">
        <v>201</v>
      </c>
      <c r="D112" s="84"/>
      <c r="E112" s="15">
        <v>34.365066666666671</v>
      </c>
      <c r="F112" s="15" t="s">
        <v>36</v>
      </c>
      <c r="G112" s="15" t="s">
        <v>36</v>
      </c>
      <c r="H112" s="15">
        <v>60.787057555015615</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862</v>
      </c>
      <c r="AL112" s="25" t="s">
        <v>366</v>
      </c>
    </row>
    <row r="113" spans="1:38" s="2" customFormat="1" ht="26.25" customHeight="1" thickBot="1">
      <c r="A113" s="82" t="s">
        <v>199</v>
      </c>
      <c r="B113" s="98" t="s">
        <v>202</v>
      </c>
      <c r="C113" s="99" t="s">
        <v>203</v>
      </c>
      <c r="D113" s="84"/>
      <c r="E113" s="15">
        <v>21.629606156841955</v>
      </c>
      <c r="F113" s="15" t="s">
        <v>408</v>
      </c>
      <c r="G113" s="15" t="s">
        <v>36</v>
      </c>
      <c r="H113" s="15">
        <v>98.688258905555273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0.10369447732799998</v>
      </c>
      <c r="F114" s="15" t="s">
        <v>36</v>
      </c>
      <c r="G114" s="15" t="s">
        <v>36</v>
      </c>
      <c r="H114" s="15">
        <v>0.33813416519999995</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99.656399999999977</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4.4633010578776968</v>
      </c>
      <c r="F116" s="15" t="s">
        <v>408</v>
      </c>
      <c r="G116" s="15" t="s">
        <v>36</v>
      </c>
      <c r="H116" s="15">
        <v>11.910922318025955</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2.4860774674140056</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1.8405785919996833</v>
      </c>
      <c r="J119" s="15">
        <v>32.748922574472601</v>
      </c>
      <c r="K119" s="15">
        <v>32.748922574472601</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13067</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5.0956320870113183</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16628</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9.9331082295295765</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6.5249790688137341E-2</v>
      </c>
      <c r="F123" s="15">
        <v>1.4184737106116814E-2</v>
      </c>
      <c r="G123" s="15">
        <v>1.4184737106116814E-2</v>
      </c>
      <c r="H123" s="15">
        <v>6.8086738109360695E-2</v>
      </c>
      <c r="I123" s="15">
        <v>0.1531951607460616</v>
      </c>
      <c r="J123" s="15">
        <v>0.16170600300973167</v>
      </c>
      <c r="K123" s="15">
        <v>0.16454295043095504</v>
      </c>
      <c r="L123" s="23">
        <v>1.4184737106116814E-2</v>
      </c>
      <c r="M123" s="15">
        <v>1.8922439299559828</v>
      </c>
      <c r="N123" s="15">
        <v>3.1206421633456988E-3</v>
      </c>
      <c r="O123" s="15">
        <v>2.496513730676559E-2</v>
      </c>
      <c r="P123" s="15">
        <v>3.9717263897127084E-3</v>
      </c>
      <c r="Q123" s="15">
        <v>1.8156463495829525E-4</v>
      </c>
      <c r="R123" s="15">
        <v>2.2695579369786901E-3</v>
      </c>
      <c r="S123" s="15">
        <v>2.070971617493055E-3</v>
      </c>
      <c r="T123" s="15">
        <v>1.4752126590361486E-3</v>
      </c>
      <c r="U123" s="15" t="s">
        <v>280</v>
      </c>
      <c r="V123" s="15">
        <v>1.5886905558850833E-2</v>
      </c>
      <c r="W123" s="15">
        <v>1.4184737106116814E-2</v>
      </c>
      <c r="X123" s="15">
        <v>1.1149203365407817E-2</v>
      </c>
      <c r="Y123" s="15">
        <v>3.1121313210820289E-2</v>
      </c>
      <c r="Z123" s="15">
        <v>1.3276913931325338E-2</v>
      </c>
      <c r="AA123" s="15">
        <v>9.5321433353104997E-3</v>
      </c>
      <c r="AB123" s="15">
        <v>6.5079573842863947E-2</v>
      </c>
      <c r="AC123" s="15" t="s">
        <v>280</v>
      </c>
      <c r="AD123" s="15" t="s">
        <v>280</v>
      </c>
      <c r="AE123" s="30"/>
      <c r="AF123" s="15" t="s">
        <v>36</v>
      </c>
      <c r="AG123" s="15" t="s">
        <v>36</v>
      </c>
      <c r="AH123" s="15" t="s">
        <v>36</v>
      </c>
      <c r="AI123" s="15" t="s">
        <v>36</v>
      </c>
      <c r="AJ123" s="15" t="s">
        <v>36</v>
      </c>
      <c r="AK123" s="15">
        <v>28.36947421223363</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1.2595669093960675</v>
      </c>
      <c r="G125" s="15" t="s">
        <v>36</v>
      </c>
      <c r="H125" s="15" t="s">
        <v>280</v>
      </c>
      <c r="I125" s="15">
        <v>5.9167762499999998E-4</v>
      </c>
      <c r="J125" s="15">
        <v>3.926587875E-3</v>
      </c>
      <c r="K125" s="15">
        <v>8.3014163750000005E-3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17929.625</v>
      </c>
      <c r="AL125" s="25" t="s">
        <v>407</v>
      </c>
    </row>
    <row r="126" spans="1:38" s="2" customFormat="1" ht="26.25" customHeight="1" thickBot="1">
      <c r="A126" s="82" t="s">
        <v>224</v>
      </c>
      <c r="B126" s="82" t="s">
        <v>227</v>
      </c>
      <c r="C126" s="83" t="s">
        <v>228</v>
      </c>
      <c r="D126" s="84"/>
      <c r="E126" s="15" t="s">
        <v>36</v>
      </c>
      <c r="F126" s="15" t="s">
        <v>36</v>
      </c>
      <c r="G126" s="15" t="s">
        <v>36</v>
      </c>
      <c r="H126" s="15">
        <v>0.11784960000000001</v>
      </c>
      <c r="I126" s="15" t="s">
        <v>36</v>
      </c>
      <c r="J126" s="15" t="s">
        <v>36</v>
      </c>
      <c r="K126" s="15" t="s">
        <v>36</v>
      </c>
      <c r="L126" s="23" t="s">
        <v>36</v>
      </c>
      <c r="M126" s="15">
        <v>9.9993600000000002E-2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178.56</v>
      </c>
      <c r="AL126" s="25" t="s">
        <v>415</v>
      </c>
    </row>
    <row r="127" spans="1:38" s="2" customFormat="1" ht="26.25" customHeight="1" thickBot="1">
      <c r="A127" s="82" t="s">
        <v>224</v>
      </c>
      <c r="B127" s="82" t="s">
        <v>229</v>
      </c>
      <c r="C127" s="83" t="s">
        <v>230</v>
      </c>
      <c r="D127" s="84"/>
      <c r="E127" s="15" t="s">
        <v>36</v>
      </c>
      <c r="F127" s="15" t="s">
        <v>36</v>
      </c>
      <c r="G127" s="15" t="s">
        <v>36</v>
      </c>
      <c r="H127" s="15">
        <v>1.0536332675000001E-2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1.4828797499999999E-2</v>
      </c>
      <c r="F133" s="15">
        <v>2.3366589999999999E-4</v>
      </c>
      <c r="G133" s="15">
        <v>2.0310959E-3</v>
      </c>
      <c r="H133" s="15" t="s">
        <v>36</v>
      </c>
      <c r="I133" s="15">
        <v>6.2370821000000008E-4</v>
      </c>
      <c r="J133" s="15">
        <v>6.2370821000000008E-4</v>
      </c>
      <c r="K133" s="15">
        <v>6.93089008E-4</v>
      </c>
      <c r="L133" s="23" t="s">
        <v>280</v>
      </c>
      <c r="M133" s="15">
        <v>2.516402E-3</v>
      </c>
      <c r="N133" s="15">
        <v>5.397682290000001E-4</v>
      </c>
      <c r="O133" s="15">
        <v>9.0410729000000011E-5</v>
      </c>
      <c r="P133" s="15">
        <v>2.6781706999999998E-2</v>
      </c>
      <c r="Q133" s="15">
        <v>2.4463022299999994E-4</v>
      </c>
      <c r="R133" s="15">
        <v>2.4373150799999999E-4</v>
      </c>
      <c r="S133" s="15">
        <v>2.23420549E-4</v>
      </c>
      <c r="T133" s="15">
        <v>3.1149461899999996E-4</v>
      </c>
      <c r="U133" s="15" t="s">
        <v>280</v>
      </c>
      <c r="V133" s="15">
        <v>2.8780449159999996E-3</v>
      </c>
      <c r="W133" s="15">
        <v>4.8530609999999994E-4</v>
      </c>
      <c r="X133" s="15">
        <v>2.3726075999999997E-7</v>
      </c>
      <c r="Y133" s="15">
        <v>1.29594703E-7</v>
      </c>
      <c r="Z133" s="15">
        <v>1.15754492E-7</v>
      </c>
      <c r="AA133" s="15">
        <v>1.25640357E-7</v>
      </c>
      <c r="AB133" s="15">
        <v>6.0825031199999992E-7</v>
      </c>
      <c r="AC133" s="15">
        <v>2.6961450000000001E-3</v>
      </c>
      <c r="AD133" s="15">
        <v>7.3694629999999988E-3</v>
      </c>
      <c r="AE133" s="30"/>
      <c r="AF133" s="15" t="s">
        <v>36</v>
      </c>
      <c r="AG133" s="15" t="s">
        <v>36</v>
      </c>
      <c r="AH133" s="15" t="s">
        <v>36</v>
      </c>
      <c r="AI133" s="15" t="s">
        <v>36</v>
      </c>
      <c r="AJ133" s="15" t="s">
        <v>36</v>
      </c>
      <c r="AK133" s="15">
        <v>17.974299999999999</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1.1472341679029929</v>
      </c>
      <c r="F135" s="15">
        <v>0.30580356500299583</v>
      </c>
      <c r="G135" s="15">
        <v>2.7348286301080927E-2</v>
      </c>
      <c r="H135" s="15" t="s">
        <v>280</v>
      </c>
      <c r="I135" s="15">
        <v>1.041721087286628</v>
      </c>
      <c r="J135" s="15">
        <v>1.121279738344318</v>
      </c>
      <c r="K135" s="15">
        <v>1.1536004403365046</v>
      </c>
      <c r="L135" s="23">
        <v>0.43752285666038376</v>
      </c>
      <c r="M135" s="15">
        <v>15.904422116576413</v>
      </c>
      <c r="N135" s="15">
        <v>0.12182418443208776</v>
      </c>
      <c r="O135" s="15">
        <v>2.4862078455528114E-2</v>
      </c>
      <c r="P135" s="15" t="s">
        <v>280</v>
      </c>
      <c r="Q135" s="15">
        <v>0.10193452166766527</v>
      </c>
      <c r="R135" s="15">
        <v>2.4862078455528116E-3</v>
      </c>
      <c r="S135" s="15">
        <v>4.9724156911056229E-2</v>
      </c>
      <c r="T135" s="15" t="s">
        <v>280</v>
      </c>
      <c r="U135" s="15" t="s">
        <v>280</v>
      </c>
      <c r="V135" s="15">
        <v>4.3583223532540787</v>
      </c>
      <c r="W135" s="15">
        <v>2.4862078455528116</v>
      </c>
      <c r="X135" s="15">
        <v>0.57928642801380503</v>
      </c>
      <c r="Y135" s="15">
        <v>1.1511142324909516</v>
      </c>
      <c r="Z135" s="15">
        <v>1.4121660562739968</v>
      </c>
      <c r="AA135" s="15" t="s">
        <v>280</v>
      </c>
      <c r="AB135" s="15">
        <v>3.1425667167787532</v>
      </c>
      <c r="AC135" s="15" t="s">
        <v>280</v>
      </c>
      <c r="AD135" s="15" t="s">
        <v>36</v>
      </c>
      <c r="AE135" s="30"/>
      <c r="AF135" s="15" t="s">
        <v>36</v>
      </c>
      <c r="AG135" s="15" t="s">
        <v>36</v>
      </c>
      <c r="AH135" s="15" t="s">
        <v>36</v>
      </c>
      <c r="AI135" s="15" t="s">
        <v>36</v>
      </c>
      <c r="AJ135" s="15" t="s">
        <v>36</v>
      </c>
      <c r="AK135" s="15">
        <v>248.62078455528115</v>
      </c>
      <c r="AL135" s="25" t="s">
        <v>367</v>
      </c>
    </row>
    <row r="136" spans="1:38" s="2" customFormat="1" ht="26.25" customHeight="1" thickBot="1">
      <c r="A136" s="82" t="s">
        <v>224</v>
      </c>
      <c r="B136" s="82" t="s">
        <v>248</v>
      </c>
      <c r="C136" s="83" t="s">
        <v>249</v>
      </c>
      <c r="D136" s="84"/>
      <c r="E136" s="15" t="s">
        <v>36</v>
      </c>
      <c r="F136" s="15">
        <v>1.7863350000000004E-2</v>
      </c>
      <c r="G136" s="15" t="s">
        <v>36</v>
      </c>
      <c r="H136" s="15">
        <v>6.3240816000000004</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1190.8900000000001</v>
      </c>
      <c r="AL136" s="25" t="s">
        <v>434</v>
      </c>
    </row>
    <row r="137" spans="1:38" s="2" customFormat="1" ht="26.25" customHeight="1" thickBot="1">
      <c r="A137" s="82" t="s">
        <v>224</v>
      </c>
      <c r="B137" s="82" t="s">
        <v>250</v>
      </c>
      <c r="C137" s="83" t="s">
        <v>251</v>
      </c>
      <c r="D137" s="84"/>
      <c r="E137" s="15" t="s">
        <v>36</v>
      </c>
      <c r="F137" s="15">
        <v>1.3245225000000001E-2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883.01499999999999</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2.5345557959999998</v>
      </c>
      <c r="J139" s="15">
        <v>2.5345557959999998</v>
      </c>
      <c r="K139" s="15">
        <v>2.5345557959999998</v>
      </c>
      <c r="L139" s="23" t="s">
        <v>280</v>
      </c>
      <c r="M139" s="15" t="s">
        <v>280</v>
      </c>
      <c r="N139" s="15">
        <v>7.3786500000000005E-3</v>
      </c>
      <c r="O139" s="15">
        <v>1.4881572000000003E-2</v>
      </c>
      <c r="P139" s="15">
        <v>1.4881572000000003E-2</v>
      </c>
      <c r="Q139" s="15">
        <v>2.3589932400000006E-2</v>
      </c>
      <c r="R139" s="15">
        <v>2.2524300000000004E-2</v>
      </c>
      <c r="S139" s="15">
        <v>5.2371327599999996E-2</v>
      </c>
      <c r="T139" s="15" t="s">
        <v>280</v>
      </c>
      <c r="U139" s="15" t="s">
        <v>280</v>
      </c>
      <c r="V139" s="15" t="s">
        <v>280</v>
      </c>
      <c r="W139" s="15">
        <v>66.160964800000002</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38696</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784.53733143313582</v>
      </c>
      <c r="F141" s="105">
        <v>813.5558369737314</v>
      </c>
      <c r="G141" s="105">
        <v>1185.7805034833129</v>
      </c>
      <c r="H141" s="105">
        <v>348.98890726465993</v>
      </c>
      <c r="I141" s="105">
        <v>312.02295853382191</v>
      </c>
      <c r="J141" s="105">
        <v>434.14644683288634</v>
      </c>
      <c r="K141" s="105">
        <v>593.23674176847146</v>
      </c>
      <c r="L141" s="105">
        <v>19.91013083271098</v>
      </c>
      <c r="M141" s="105">
        <v>3650.0930773484179</v>
      </c>
      <c r="N141" s="105">
        <v>261.9165644497873</v>
      </c>
      <c r="O141" s="105">
        <v>9.0322605958137494</v>
      </c>
      <c r="P141" s="105">
        <v>9.6268170259652752</v>
      </c>
      <c r="Q141" s="105">
        <v>15.856068256025232</v>
      </c>
      <c r="R141" s="105">
        <v>39.547172853047847</v>
      </c>
      <c r="S141" s="105">
        <v>178.74096070390993</v>
      </c>
      <c r="T141" s="105">
        <v>112.21666400286566</v>
      </c>
      <c r="U141" s="105">
        <v>0</v>
      </c>
      <c r="V141" s="105">
        <v>526.2997600742417</v>
      </c>
      <c r="W141" s="105">
        <v>333.28259786858916</v>
      </c>
      <c r="X141" s="105">
        <v>97.076631695246917</v>
      </c>
      <c r="Y141" s="105">
        <v>99.093060187126184</v>
      </c>
      <c r="Z141" s="105">
        <v>44.50677879950554</v>
      </c>
      <c r="AA141" s="105">
        <v>36.032559510330231</v>
      </c>
      <c r="AB141" s="105">
        <v>281.47876987906807</v>
      </c>
      <c r="AC141" s="105">
        <v>12.028723182588131</v>
      </c>
      <c r="AD141" s="105">
        <v>164.53827959363051</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784.53733143313582</v>
      </c>
      <c r="F152" s="35">
        <v>813.5558369737314</v>
      </c>
      <c r="G152" s="35">
        <v>1185.7805034833129</v>
      </c>
      <c r="H152" s="35">
        <v>348.98890726465993</v>
      </c>
      <c r="I152" s="35">
        <v>312.02295853382191</v>
      </c>
      <c r="J152" s="35">
        <v>434.14644683288634</v>
      </c>
      <c r="K152" s="35">
        <v>593.23674176847146</v>
      </c>
      <c r="L152" s="35">
        <v>19.91013083271098</v>
      </c>
      <c r="M152" s="35">
        <v>3650.0930773484179</v>
      </c>
      <c r="N152" s="35">
        <v>261.9165644497873</v>
      </c>
      <c r="O152" s="35">
        <v>9.0322605958137494</v>
      </c>
      <c r="P152" s="35">
        <v>9.6268170259652752</v>
      </c>
      <c r="Q152" s="35">
        <v>15.856068256025232</v>
      </c>
      <c r="R152" s="35">
        <v>39.547172853047847</v>
      </c>
      <c r="S152" s="35">
        <v>178.74096070390993</v>
      </c>
      <c r="T152" s="35">
        <v>112.21666400286566</v>
      </c>
      <c r="U152" s="35">
        <v>0</v>
      </c>
      <c r="V152" s="35">
        <v>526.2997600742417</v>
      </c>
      <c r="W152" s="35">
        <v>333.28259786858916</v>
      </c>
      <c r="X152" s="35">
        <v>97.076631695246917</v>
      </c>
      <c r="Y152" s="35">
        <v>99.093060187126184</v>
      </c>
      <c r="Z152" s="35">
        <v>44.50677879950554</v>
      </c>
      <c r="AA152" s="35">
        <v>36.032559510330231</v>
      </c>
      <c r="AB152" s="35">
        <v>281.47876987906807</v>
      </c>
      <c r="AC152" s="35">
        <v>12.028723182588131</v>
      </c>
      <c r="AD152" s="35">
        <v>164.53827959363051</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784.53733143313582</v>
      </c>
      <c r="F154" s="35">
        <v>813.5558369737314</v>
      </c>
      <c r="G154" s="35">
        <v>1185.7805034833129</v>
      </c>
      <c r="H154" s="35">
        <v>348.98890726465993</v>
      </c>
      <c r="I154" s="35">
        <v>312.02295853382191</v>
      </c>
      <c r="J154" s="35">
        <v>434.14644683288634</v>
      </c>
      <c r="K154" s="35">
        <v>593.23674176847146</v>
      </c>
      <c r="L154" s="35">
        <v>19.91013083271098</v>
      </c>
      <c r="M154" s="35">
        <v>3650.0930773484179</v>
      </c>
      <c r="N154" s="35">
        <v>261.9165644497873</v>
      </c>
      <c r="O154" s="35">
        <v>9.0322605958137494</v>
      </c>
      <c r="P154" s="35">
        <v>9.6268170259652752</v>
      </c>
      <c r="Q154" s="35">
        <v>15.856068256025232</v>
      </c>
      <c r="R154" s="35">
        <v>39.547172853047847</v>
      </c>
      <c r="S154" s="35">
        <v>178.74096070390993</v>
      </c>
      <c r="T154" s="35">
        <v>112.21666400286566</v>
      </c>
      <c r="U154" s="35">
        <v>0</v>
      </c>
      <c r="V154" s="35">
        <v>526.2997600742417</v>
      </c>
      <c r="W154" s="35">
        <v>333.28259786858916</v>
      </c>
      <c r="X154" s="35">
        <v>97.076631695246917</v>
      </c>
      <c r="Y154" s="35">
        <v>99.093060187126184</v>
      </c>
      <c r="Z154" s="35">
        <v>44.50677879950554</v>
      </c>
      <c r="AA154" s="35">
        <v>36.032559510330231</v>
      </c>
      <c r="AB154" s="35">
        <v>281.47876987906807</v>
      </c>
      <c r="AC154" s="35">
        <v>12.028723182588131</v>
      </c>
      <c r="AD154" s="35">
        <v>164.53827959363051</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2.7108139774205746</v>
      </c>
      <c r="F157" s="21">
        <v>0.1058911709929912</v>
      </c>
      <c r="G157" s="21">
        <v>0.21178234198598239</v>
      </c>
      <c r="H157" s="21" t="s">
        <v>36</v>
      </c>
      <c r="I157" s="21">
        <v>4.2356468397196478E-2</v>
      </c>
      <c r="J157" s="21">
        <v>4.2356468397196478E-2</v>
      </c>
      <c r="K157" s="21">
        <v>4.2356468397196478E-2</v>
      </c>
      <c r="L157" s="21">
        <v>6.3534702595794716E-3</v>
      </c>
      <c r="M157" s="21">
        <v>0.23296057618458066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9339.6012815818231</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0.11946426928858254</v>
      </c>
      <c r="F158" s="21">
        <v>6.942004144940371E-2</v>
      </c>
      <c r="G158" s="21">
        <v>1.3800414494037141E-2</v>
      </c>
      <c r="H158" s="21" t="s">
        <v>36</v>
      </c>
      <c r="I158" s="21">
        <v>1.6440082898807426E-2</v>
      </c>
      <c r="J158" s="21">
        <v>1.6440082898807426E-2</v>
      </c>
      <c r="K158" s="21">
        <v>1.6440082898807426E-2</v>
      </c>
      <c r="L158" s="21">
        <v>2.4660124348211141E-3</v>
      </c>
      <c r="M158" s="21">
        <v>4.3404008289880744</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449.83827918703787</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19.0716</v>
      </c>
      <c r="F159" s="21">
        <v>0.46091999999999994</v>
      </c>
      <c r="G159" s="21">
        <v>8.2800000000000011</v>
      </c>
      <c r="H159" s="21" t="s">
        <v>280</v>
      </c>
      <c r="I159" s="21">
        <v>1.5455999999999999</v>
      </c>
      <c r="J159" s="21">
        <v>1.7112000000000001</v>
      </c>
      <c r="K159" s="21">
        <v>1.7112000000000001</v>
      </c>
      <c r="L159" s="21">
        <v>2.4922800000000005E-2</v>
      </c>
      <c r="M159" s="21" t="s">
        <v>36</v>
      </c>
      <c r="N159" s="21">
        <v>4.9679999999999995E-2</v>
      </c>
      <c r="O159" s="21">
        <v>5.5199999999999997E-3</v>
      </c>
      <c r="P159" s="21">
        <v>5.5199999999999997E-3</v>
      </c>
      <c r="Q159" s="21">
        <v>0.18768000000000001</v>
      </c>
      <c r="R159" s="21">
        <v>0.19871999999999998</v>
      </c>
      <c r="S159" s="21">
        <v>0.34500000000000003</v>
      </c>
      <c r="T159" s="21" t="s">
        <v>36</v>
      </c>
      <c r="U159" s="21" t="s">
        <v>280</v>
      </c>
      <c r="V159" s="21" t="s">
        <v>36</v>
      </c>
      <c r="W159" s="21">
        <v>0.12972</v>
      </c>
      <c r="X159" s="21">
        <v>1.3799999999999999E-3</v>
      </c>
      <c r="Y159" s="21">
        <v>8.2799999999999992E-3</v>
      </c>
      <c r="Z159" s="21">
        <v>5.5199999999999997E-3</v>
      </c>
      <c r="AA159" s="21">
        <v>2.4840000000000001E-3</v>
      </c>
      <c r="AB159" s="21">
        <v>1.7663999999999999E-2</v>
      </c>
      <c r="AC159" s="21">
        <v>3.8640000000000001E-2</v>
      </c>
      <c r="AD159" s="21">
        <v>0.15732000000000002</v>
      </c>
      <c r="AE159" s="31"/>
      <c r="AF159" s="21">
        <v>11262.2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0.69135573009562634</v>
      </c>
      <c r="F163" s="22">
        <v>4.5828504835884326E-3</v>
      </c>
      <c r="G163" s="22" t="s">
        <v>36</v>
      </c>
      <c r="H163" s="22" t="s">
        <v>36</v>
      </c>
      <c r="I163" s="22">
        <v>2.074067190286879</v>
      </c>
      <c r="J163" s="22">
        <v>2.5349710103506293</v>
      </c>
      <c r="K163" s="22">
        <v>3.917682470541882</v>
      </c>
      <c r="L163" s="22">
        <v>0.18666604712581908</v>
      </c>
      <c r="M163" s="22">
        <v>24.65835437341067</v>
      </c>
      <c r="N163" s="22" t="s">
        <v>36</v>
      </c>
      <c r="O163" s="22" t="s">
        <v>36</v>
      </c>
      <c r="P163" s="22" t="s">
        <v>36</v>
      </c>
      <c r="Q163" s="22" t="s">
        <v>36</v>
      </c>
      <c r="R163" s="22" t="s">
        <v>36</v>
      </c>
      <c r="S163" s="22" t="s">
        <v>36</v>
      </c>
      <c r="T163" s="22" t="s">
        <v>36</v>
      </c>
      <c r="U163" s="22" t="s">
        <v>280</v>
      </c>
      <c r="V163" s="22" t="s">
        <v>36</v>
      </c>
      <c r="W163" s="22">
        <v>0.23045191003187543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5200</v>
      </c>
      <c r="AL163" s="12" t="s">
        <v>329</v>
      </c>
    </row>
    <row r="164" spans="1:38" s="2" customFormat="1" ht="26.25" customHeight="1" thickBot="1">
      <c r="A164" s="135" t="s">
        <v>272</v>
      </c>
      <c r="B164" s="135" t="s">
        <v>277</v>
      </c>
      <c r="C164" s="136" t="s">
        <v>278</v>
      </c>
      <c r="D164" s="137"/>
      <c r="E164" s="22" t="s">
        <v>36</v>
      </c>
      <c r="F164" s="22">
        <v>236.90973275435687</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8773.1570000000011</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FFFF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2003</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2003</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286.25121296520359</v>
      </c>
      <c r="F14" s="15">
        <v>2.3186784917080958</v>
      </c>
      <c r="G14" s="15">
        <v>793.29045334747309</v>
      </c>
      <c r="H14" s="15">
        <v>1.9389000000000003E-4</v>
      </c>
      <c r="I14" s="15">
        <v>10.307923192663628</v>
      </c>
      <c r="J14" s="15">
        <v>33.018675740261337</v>
      </c>
      <c r="K14" s="15">
        <v>88.108197014834943</v>
      </c>
      <c r="L14" s="23">
        <v>0.20881587867722692</v>
      </c>
      <c r="M14" s="15">
        <v>62.559500013908128</v>
      </c>
      <c r="N14" s="15">
        <v>39.039001463678446</v>
      </c>
      <c r="O14" s="15">
        <v>1.4704932127574499</v>
      </c>
      <c r="P14" s="15">
        <v>6.5522760442337642</v>
      </c>
      <c r="Q14" s="15">
        <v>6.1169581977545029</v>
      </c>
      <c r="R14" s="15">
        <v>7.7650217609440002</v>
      </c>
      <c r="S14" s="15">
        <v>24.971307516214399</v>
      </c>
      <c r="T14" s="15">
        <v>33.940468825670905</v>
      </c>
      <c r="U14" s="15" t="s">
        <v>280</v>
      </c>
      <c r="V14" s="15">
        <v>142.15030853760001</v>
      </c>
      <c r="W14" s="15">
        <v>8.9041785632839225</v>
      </c>
      <c r="X14" s="15">
        <v>5.2496478799999996E-3</v>
      </c>
      <c r="Y14" s="15">
        <v>8.9115772080000016E-2</v>
      </c>
      <c r="Z14" s="15">
        <v>8.9115772080000016E-2</v>
      </c>
      <c r="AA14" s="15">
        <v>6.5390106320000002E-2</v>
      </c>
      <c r="AB14" s="15">
        <v>0.24887172253331813</v>
      </c>
      <c r="AC14" s="15">
        <v>0.7171552930216647</v>
      </c>
      <c r="AD14" s="15">
        <v>125.96025795895096</v>
      </c>
      <c r="AE14" s="30"/>
      <c r="AF14" s="15">
        <v>29194.899999999998</v>
      </c>
      <c r="AG14" s="15">
        <v>1687882.7199999997</v>
      </c>
      <c r="AH14" s="15">
        <v>45495.000000000007</v>
      </c>
      <c r="AI14" s="15">
        <v>6642</v>
      </c>
      <c r="AJ14" s="15">
        <v>372</v>
      </c>
      <c r="AK14" s="15" t="s">
        <v>36</v>
      </c>
      <c r="AL14" s="25" t="s">
        <v>317</v>
      </c>
    </row>
    <row r="15" spans="1:38" s="1" customFormat="1" ht="26.25" customHeight="1" thickBot="1">
      <c r="A15" s="82" t="s">
        <v>15</v>
      </c>
      <c r="B15" s="82" t="s">
        <v>16</v>
      </c>
      <c r="C15" s="83" t="s">
        <v>17</v>
      </c>
      <c r="D15" s="84"/>
      <c r="E15" s="15">
        <v>7.4640000000000004</v>
      </c>
      <c r="F15" s="15">
        <v>7.4359455689851764E-2</v>
      </c>
      <c r="G15" s="15">
        <v>30.954000000000001</v>
      </c>
      <c r="H15" s="15">
        <v>1.4016800000000001E-2</v>
      </c>
      <c r="I15" s="15">
        <v>0.31814999999999999</v>
      </c>
      <c r="J15" s="15">
        <v>0.53025</v>
      </c>
      <c r="K15" s="15">
        <v>0.70699999999999996</v>
      </c>
      <c r="L15" s="23">
        <v>1.2198269233903873E-2</v>
      </c>
      <c r="M15" s="15">
        <v>0.76900000000000002</v>
      </c>
      <c r="N15" s="15">
        <v>0.89213643204999993</v>
      </c>
      <c r="O15" s="15">
        <v>0.72235303117499994</v>
      </c>
      <c r="P15" s="15">
        <v>1.3419587E-2</v>
      </c>
      <c r="Q15" s="15">
        <v>0.705509834</v>
      </c>
      <c r="R15" s="15">
        <v>0.91613486527600019</v>
      </c>
      <c r="S15" s="15">
        <v>2.0170269855276</v>
      </c>
      <c r="T15" s="15">
        <v>19.150751557751001</v>
      </c>
      <c r="U15" s="15" t="s">
        <v>280</v>
      </c>
      <c r="V15" s="15">
        <v>0.87128400514999993</v>
      </c>
      <c r="W15" s="15">
        <v>0.73421999999999998</v>
      </c>
      <c r="X15" s="15">
        <v>2.5250970465E-3</v>
      </c>
      <c r="Y15" s="15">
        <v>1.3403934899999998E-3</v>
      </c>
      <c r="Z15" s="15">
        <v>2.0841832034999997E-3</v>
      </c>
      <c r="AA15" s="15">
        <v>5.0284054034999987E-3</v>
      </c>
      <c r="AB15" s="15">
        <v>1.0978079143499998E-2</v>
      </c>
      <c r="AC15" s="15" t="s">
        <v>36</v>
      </c>
      <c r="AD15" s="15">
        <v>0.44053199999999998</v>
      </c>
      <c r="AE15" s="30"/>
      <c r="AF15" s="15">
        <v>39700</v>
      </c>
      <c r="AG15" s="15" t="s">
        <v>36</v>
      </c>
      <c r="AH15" s="15">
        <v>12770.1</v>
      </c>
      <c r="AI15" s="15" t="s">
        <v>36</v>
      </c>
      <c r="AJ15" s="15">
        <v>176</v>
      </c>
      <c r="AK15" s="15" t="s">
        <v>36</v>
      </c>
      <c r="AL15" s="25" t="s">
        <v>317</v>
      </c>
    </row>
    <row r="16" spans="1:38" s="1" customFormat="1" ht="26.25" customHeight="1" thickBot="1">
      <c r="A16" s="82" t="s">
        <v>15</v>
      </c>
      <c r="B16" s="82" t="s">
        <v>18</v>
      </c>
      <c r="C16" s="83" t="s">
        <v>19</v>
      </c>
      <c r="D16" s="84"/>
      <c r="E16" s="15">
        <v>1.7816142830000001</v>
      </c>
      <c r="F16" s="15">
        <v>0.13709693639999998</v>
      </c>
      <c r="G16" s="15">
        <v>3.8070000000000004</v>
      </c>
      <c r="H16" s="15" t="s">
        <v>36</v>
      </c>
      <c r="I16" s="15">
        <v>0.66067073170731705</v>
      </c>
      <c r="J16" s="15">
        <v>0.94896341463414635</v>
      </c>
      <c r="K16" s="15">
        <v>0.9850000000000001</v>
      </c>
      <c r="L16" s="23">
        <v>0.15830207317073169</v>
      </c>
      <c r="M16" s="15">
        <v>8.9359999999999999</v>
      </c>
      <c r="N16" s="15">
        <v>3.2784732757000001</v>
      </c>
      <c r="O16" s="15">
        <v>0.52399418154999988</v>
      </c>
      <c r="P16" s="15">
        <v>0.15973469639999999</v>
      </c>
      <c r="Q16" s="15">
        <v>0.34874208099999998</v>
      </c>
      <c r="R16" s="15">
        <v>0.43518879144800005</v>
      </c>
      <c r="S16" s="15">
        <v>1.8561913223448001</v>
      </c>
      <c r="T16" s="15">
        <v>1.7936167434979999</v>
      </c>
      <c r="U16" s="15" t="s">
        <v>280</v>
      </c>
      <c r="V16" s="15">
        <v>13.298813889699998</v>
      </c>
      <c r="W16" s="15">
        <v>8.9713333333333325E-2</v>
      </c>
      <c r="X16" s="15">
        <v>6.4925866666666675E-4</v>
      </c>
      <c r="Y16" s="15">
        <v>2.1203683333333334E-2</v>
      </c>
      <c r="Z16" s="15">
        <v>2.1203683333333334E-2</v>
      </c>
      <c r="AA16" s="15">
        <v>1.6132290666666667E-2</v>
      </c>
      <c r="AB16" s="15">
        <v>5.9188916000000015E-2</v>
      </c>
      <c r="AC16" s="15">
        <v>1.0886999999999999E-2</v>
      </c>
      <c r="AD16" s="15">
        <v>0.40272999999999998</v>
      </c>
      <c r="AE16" s="30"/>
      <c r="AF16" s="15">
        <v>1657.1</v>
      </c>
      <c r="AG16" s="15">
        <v>55888.282999999996</v>
      </c>
      <c r="AH16" s="15">
        <v>9740.6999999999989</v>
      </c>
      <c r="AI16" s="15">
        <v>26</v>
      </c>
      <c r="AJ16" s="15">
        <v>13.000000000000011</v>
      </c>
      <c r="AK16" s="15" t="s">
        <v>36</v>
      </c>
      <c r="AL16" s="25" t="s">
        <v>317</v>
      </c>
    </row>
    <row r="17" spans="1:38" s="2" customFormat="1" ht="26.25" customHeight="1" thickBot="1">
      <c r="A17" s="82" t="s">
        <v>15</v>
      </c>
      <c r="B17" s="82" t="s">
        <v>20</v>
      </c>
      <c r="C17" s="83" t="s">
        <v>21</v>
      </c>
      <c r="D17" s="84"/>
      <c r="E17" s="15">
        <v>10.209955763999998</v>
      </c>
      <c r="F17" s="15">
        <v>4.3475536784000006</v>
      </c>
      <c r="G17" s="15">
        <v>21.595849678495853</v>
      </c>
      <c r="H17" s="15">
        <v>4.7999999999999998E-6</v>
      </c>
      <c r="I17" s="15">
        <v>3.7158555919999996</v>
      </c>
      <c r="J17" s="15">
        <v>4.0215149720000003</v>
      </c>
      <c r="K17" s="15">
        <v>4.2592687119999999</v>
      </c>
      <c r="L17" s="23">
        <v>8.2697364120000005E-2</v>
      </c>
      <c r="M17" s="15">
        <v>33.299425020000001</v>
      </c>
      <c r="N17" s="15">
        <v>4.9233097483999995</v>
      </c>
      <c r="O17" s="15">
        <v>6.127559836000001E-2</v>
      </c>
      <c r="P17" s="15">
        <v>8.0660408000000003E-2</v>
      </c>
      <c r="Q17" s="15">
        <v>0.26298032599999999</v>
      </c>
      <c r="R17" s="15">
        <v>0.64167451319999991</v>
      </c>
      <c r="S17" s="15">
        <v>3.0363621634399993</v>
      </c>
      <c r="T17" s="15">
        <v>2.6970794292000009</v>
      </c>
      <c r="U17" s="15" t="s">
        <v>280</v>
      </c>
      <c r="V17" s="15">
        <v>20.077923732000002</v>
      </c>
      <c r="W17" s="15">
        <v>3.5426666666666662E-2</v>
      </c>
      <c r="X17" s="15">
        <v>3.2441133333333325E-4</v>
      </c>
      <c r="Y17" s="15">
        <v>1.2552896666666664E-2</v>
      </c>
      <c r="Z17" s="15">
        <v>1.2555956666666663E-2</v>
      </c>
      <c r="AA17" s="15">
        <v>9.4541653333333319E-3</v>
      </c>
      <c r="AB17" s="15">
        <v>3.4887429999999997E-2</v>
      </c>
      <c r="AC17" s="15">
        <v>6.9839999999999998E-3</v>
      </c>
      <c r="AD17" s="15">
        <v>2.9653999999999998</v>
      </c>
      <c r="AE17" s="30"/>
      <c r="AF17" s="15">
        <v>318.2</v>
      </c>
      <c r="AG17" s="15">
        <v>76592.467999999993</v>
      </c>
      <c r="AH17" s="15">
        <v>14826.6</v>
      </c>
      <c r="AI17" s="15">
        <v>4</v>
      </c>
      <c r="AJ17" s="15" t="s">
        <v>36</v>
      </c>
      <c r="AK17" s="15" t="s">
        <v>36</v>
      </c>
      <c r="AL17" s="25" t="s">
        <v>317</v>
      </c>
    </row>
    <row r="18" spans="1:38" s="2" customFormat="1" ht="26.25" customHeight="1" thickBot="1">
      <c r="A18" s="82" t="s">
        <v>15</v>
      </c>
      <c r="B18" s="82" t="s">
        <v>22</v>
      </c>
      <c r="C18" s="83" t="s">
        <v>23</v>
      </c>
      <c r="D18" s="84"/>
      <c r="E18" s="15">
        <v>2.0881011895453461</v>
      </c>
      <c r="F18" s="15">
        <v>0.92070028240000024</v>
      </c>
      <c r="G18" s="15">
        <v>4.9218674280513834</v>
      </c>
      <c r="H18" s="15" t="s">
        <v>36</v>
      </c>
      <c r="I18" s="15">
        <v>0.88317985213383432</v>
      </c>
      <c r="J18" s="15">
        <v>0.95564063413383449</v>
      </c>
      <c r="K18" s="15">
        <v>1.0119990201338345</v>
      </c>
      <c r="L18" s="23">
        <v>2.045934029620777E-2</v>
      </c>
      <c r="M18" s="15">
        <v>7.7096201069080275</v>
      </c>
      <c r="N18" s="15">
        <v>1.1404457310309595</v>
      </c>
      <c r="O18" s="15">
        <v>1.4500508441871632E-2</v>
      </c>
      <c r="P18" s="15">
        <v>1.4313769800000001E-2</v>
      </c>
      <c r="Q18" s="15">
        <v>5.5765579867636361E-2</v>
      </c>
      <c r="R18" s="15">
        <v>0.15695162190000003</v>
      </c>
      <c r="S18" s="15">
        <v>0.73216766338993977</v>
      </c>
      <c r="T18" s="15">
        <v>0.84240573590000012</v>
      </c>
      <c r="U18" s="15" t="s">
        <v>280</v>
      </c>
      <c r="V18" s="15">
        <v>4.6231323790000012</v>
      </c>
      <c r="W18" s="15">
        <v>1.6399999999999998E-2</v>
      </c>
      <c r="X18" s="15">
        <v>9.0470000000000006E-5</v>
      </c>
      <c r="Y18" s="15">
        <v>2.1259099999999991E-3</v>
      </c>
      <c r="Z18" s="15">
        <v>2.1371299999999997E-3</v>
      </c>
      <c r="AA18" s="15">
        <v>1.6592400000000002E-3</v>
      </c>
      <c r="AB18" s="15">
        <v>6.0127499999999999E-3</v>
      </c>
      <c r="AC18" s="15">
        <v>1.1699999999999996E-3</v>
      </c>
      <c r="AD18" s="15">
        <v>0.78330000000000011</v>
      </c>
      <c r="AE18" s="30"/>
      <c r="AF18" s="15">
        <v>499.5</v>
      </c>
      <c r="AG18" s="15">
        <v>10590.198</v>
      </c>
      <c r="AH18" s="15">
        <v>5868</v>
      </c>
      <c r="AI18" s="15" t="s">
        <v>36</v>
      </c>
      <c r="AJ18" s="15" t="s">
        <v>36</v>
      </c>
      <c r="AK18" s="15" t="s">
        <v>36</v>
      </c>
      <c r="AL18" s="25" t="s">
        <v>317</v>
      </c>
    </row>
    <row r="19" spans="1:38" s="2" customFormat="1" ht="26.25" customHeight="1" thickBot="1">
      <c r="A19" s="82" t="s">
        <v>15</v>
      </c>
      <c r="B19" s="82" t="s">
        <v>24</v>
      </c>
      <c r="C19" s="83" t="s">
        <v>25</v>
      </c>
      <c r="D19" s="84"/>
      <c r="E19" s="15">
        <v>13.317043348175597</v>
      </c>
      <c r="F19" s="15">
        <v>3.9909776543671613</v>
      </c>
      <c r="G19" s="15">
        <v>21.20730723340343</v>
      </c>
      <c r="H19" s="15">
        <v>1.8359999999999999E-4</v>
      </c>
      <c r="I19" s="15">
        <v>2.8649148600739189</v>
      </c>
      <c r="J19" s="15">
        <v>3.0810257770131844</v>
      </c>
      <c r="K19" s="15">
        <v>3.2498593030603327</v>
      </c>
      <c r="L19" s="23">
        <v>9.5547785616321754E-2</v>
      </c>
      <c r="M19" s="15">
        <v>29.142299468244012</v>
      </c>
      <c r="N19" s="15">
        <v>5.169003505600001</v>
      </c>
      <c r="O19" s="15">
        <v>5.5134240240000007E-2</v>
      </c>
      <c r="P19" s="15">
        <v>9.9106769000000011E-2</v>
      </c>
      <c r="Q19" s="15">
        <v>0.65300800599999997</v>
      </c>
      <c r="R19" s="15">
        <v>0.85299677680000008</v>
      </c>
      <c r="S19" s="15">
        <v>3.2744409013600002</v>
      </c>
      <c r="T19" s="15">
        <v>7.1688112604000001</v>
      </c>
      <c r="U19" s="15" t="s">
        <v>280</v>
      </c>
      <c r="V19" s="15">
        <v>20.497388028</v>
      </c>
      <c r="W19" s="15">
        <v>0.35960000000000003</v>
      </c>
      <c r="X19" s="15">
        <v>1.6518490000000002E-3</v>
      </c>
      <c r="Y19" s="15">
        <v>2.8542979999999999E-2</v>
      </c>
      <c r="Z19" s="15">
        <v>2.8826540000000001E-2</v>
      </c>
      <c r="AA19" s="15">
        <v>2.2847254000000004E-2</v>
      </c>
      <c r="AB19" s="15">
        <v>8.1868623000000015E-2</v>
      </c>
      <c r="AC19" s="15">
        <v>1.6082000000000003E-2</v>
      </c>
      <c r="AD19" s="15">
        <v>0.7428800000000001</v>
      </c>
      <c r="AE19" s="30"/>
      <c r="AF19" s="15">
        <v>33564.499999999993</v>
      </c>
      <c r="AG19" s="15">
        <v>30119.05</v>
      </c>
      <c r="AH19" s="15">
        <v>6456.6</v>
      </c>
      <c r="AI19" s="15">
        <v>153</v>
      </c>
      <c r="AJ19" s="15">
        <v>875</v>
      </c>
      <c r="AK19" s="15" t="s">
        <v>36</v>
      </c>
      <c r="AL19" s="25" t="s">
        <v>317</v>
      </c>
    </row>
    <row r="20" spans="1:38" s="2" customFormat="1" ht="26.25" customHeight="1" thickBot="1">
      <c r="A20" s="82" t="s">
        <v>15</v>
      </c>
      <c r="B20" s="82" t="s">
        <v>26</v>
      </c>
      <c r="C20" s="83" t="s">
        <v>27</v>
      </c>
      <c r="D20" s="84"/>
      <c r="E20" s="15">
        <v>5.4549014490216781</v>
      </c>
      <c r="F20" s="15">
        <v>1.4874361880000002</v>
      </c>
      <c r="G20" s="15">
        <v>9.764406114859888</v>
      </c>
      <c r="H20" s="15">
        <v>2.154E-2</v>
      </c>
      <c r="I20" s="15">
        <v>3.0772000202299048</v>
      </c>
      <c r="J20" s="15">
        <v>3.2145197020250764</v>
      </c>
      <c r="K20" s="15">
        <v>3.383432807533381</v>
      </c>
      <c r="L20" s="23">
        <v>9.2319459612705088E-2</v>
      </c>
      <c r="M20" s="15">
        <v>23.569092309999998</v>
      </c>
      <c r="N20" s="15">
        <v>2.9288501856000004</v>
      </c>
      <c r="O20" s="15">
        <v>0.25875401104000006</v>
      </c>
      <c r="P20" s="15">
        <v>5.2247805000000001E-2</v>
      </c>
      <c r="Q20" s="15">
        <v>0.28138567800000003</v>
      </c>
      <c r="R20" s="15">
        <v>0.76988938079999991</v>
      </c>
      <c r="S20" s="15">
        <v>1.5571980701599999</v>
      </c>
      <c r="T20" s="15">
        <v>2.2912271836000002</v>
      </c>
      <c r="U20" s="15" t="s">
        <v>280</v>
      </c>
      <c r="V20" s="15">
        <v>18.970690668</v>
      </c>
      <c r="W20" s="15">
        <v>1.2835466666666668</v>
      </c>
      <c r="X20" s="15">
        <v>6.390413333333334E-4</v>
      </c>
      <c r="Y20" s="15">
        <v>3.6822176666666671E-2</v>
      </c>
      <c r="Z20" s="15">
        <v>3.6874196666666664E-2</v>
      </c>
      <c r="AA20" s="15">
        <v>1.1077073333333335E-2</v>
      </c>
      <c r="AB20" s="15">
        <v>8.5412488000000009E-2</v>
      </c>
      <c r="AC20" s="15">
        <v>7.9574000000000006E-2</v>
      </c>
      <c r="AD20" s="15">
        <v>1.3001800000000003</v>
      </c>
      <c r="AE20" s="30"/>
      <c r="AF20" s="15">
        <v>2224.9</v>
      </c>
      <c r="AG20" s="15">
        <v>14105.01</v>
      </c>
      <c r="AH20" s="15">
        <v>2094.3000000000002</v>
      </c>
      <c r="AI20" s="15">
        <v>17950</v>
      </c>
      <c r="AJ20" s="15" t="s">
        <v>36</v>
      </c>
      <c r="AK20" s="15" t="s">
        <v>36</v>
      </c>
      <c r="AL20" s="25" t="s">
        <v>317</v>
      </c>
    </row>
    <row r="21" spans="1:38" s="2" customFormat="1" ht="26.25" customHeight="1" thickBot="1">
      <c r="A21" s="82" t="s">
        <v>15</v>
      </c>
      <c r="B21" s="82" t="s">
        <v>28</v>
      </c>
      <c r="C21" s="83" t="s">
        <v>29</v>
      </c>
      <c r="D21" s="84"/>
      <c r="E21" s="15">
        <v>12.830476639581486</v>
      </c>
      <c r="F21" s="15">
        <v>4.3248145383999992</v>
      </c>
      <c r="G21" s="15">
        <v>27.202109253099209</v>
      </c>
      <c r="H21" s="15">
        <v>3.8759999999999993E-4</v>
      </c>
      <c r="I21" s="15">
        <v>4.4606541673969859</v>
      </c>
      <c r="J21" s="15">
        <v>4.8117681430134018</v>
      </c>
      <c r="K21" s="15">
        <v>5.0863641240483899</v>
      </c>
      <c r="L21" s="23">
        <v>0.14366108200673369</v>
      </c>
      <c r="M21" s="15">
        <v>39.029490932999991</v>
      </c>
      <c r="N21" s="15">
        <v>6.9084993970000008</v>
      </c>
      <c r="O21" s="15">
        <v>7.7168632700000003E-2</v>
      </c>
      <c r="P21" s="15">
        <v>0.12516156529999997</v>
      </c>
      <c r="Q21" s="15">
        <v>0.74485094499999993</v>
      </c>
      <c r="R21" s="15">
        <v>0.98062826100000011</v>
      </c>
      <c r="S21" s="15">
        <v>4.035475719199999</v>
      </c>
      <c r="T21" s="15">
        <v>5.4255913648000007</v>
      </c>
      <c r="U21" s="15" t="s">
        <v>280</v>
      </c>
      <c r="V21" s="15">
        <v>28.088014399999999</v>
      </c>
      <c r="W21" s="15">
        <v>0.35833333333333334</v>
      </c>
      <c r="X21" s="15">
        <v>1.7960056666666666E-3</v>
      </c>
      <c r="Y21" s="15">
        <v>4.0148293333333335E-2</v>
      </c>
      <c r="Z21" s="15">
        <v>4.0389013333333341E-2</v>
      </c>
      <c r="AA21" s="15">
        <v>3.1185900666666662E-2</v>
      </c>
      <c r="AB21" s="15">
        <v>0.11351921299999999</v>
      </c>
      <c r="AC21" s="15">
        <v>2.2884999999999999E-2</v>
      </c>
      <c r="AD21" s="15">
        <v>0.87928999999999991</v>
      </c>
      <c r="AE21" s="30"/>
      <c r="AF21" s="15">
        <v>11457.999999999998</v>
      </c>
      <c r="AG21" s="15">
        <v>40496.942999999992</v>
      </c>
      <c r="AH21" s="15">
        <v>15075</v>
      </c>
      <c r="AI21" s="15">
        <v>386</v>
      </c>
      <c r="AJ21" s="15" t="s">
        <v>36</v>
      </c>
      <c r="AK21" s="15" t="s">
        <v>36</v>
      </c>
      <c r="AL21" s="25" t="s">
        <v>317</v>
      </c>
    </row>
    <row r="22" spans="1:38" s="2" customFormat="1" ht="26.25" customHeight="1" thickBot="1">
      <c r="A22" s="82" t="s">
        <v>15</v>
      </c>
      <c r="B22" s="85" t="s">
        <v>30</v>
      </c>
      <c r="C22" s="83" t="s">
        <v>31</v>
      </c>
      <c r="D22" s="84"/>
      <c r="E22" s="15">
        <v>12.454029674847204</v>
      </c>
      <c r="F22" s="15">
        <v>0.15565319999999999</v>
      </c>
      <c r="G22" s="15">
        <v>25.657741807168755</v>
      </c>
      <c r="H22" s="15">
        <v>1.2239999999999999E-4</v>
      </c>
      <c r="I22" s="15">
        <v>3.9683990838015961</v>
      </c>
      <c r="J22" s="15">
        <v>4.2845778691527938</v>
      </c>
      <c r="K22" s="15">
        <v>4.5310266125039904</v>
      </c>
      <c r="L22" s="23">
        <v>0.10484352693305585</v>
      </c>
      <c r="M22" s="15">
        <v>34.227631176527929</v>
      </c>
      <c r="N22" s="15">
        <v>5.9088386843000009</v>
      </c>
      <c r="O22" s="15">
        <v>6.4525277370000023E-2</v>
      </c>
      <c r="P22" s="15">
        <v>0.11221985649999999</v>
      </c>
      <c r="Q22" s="15">
        <v>0.63909781300000001</v>
      </c>
      <c r="R22" s="15">
        <v>0.88331006690000002</v>
      </c>
      <c r="S22" s="15">
        <v>3.5984318271800002</v>
      </c>
      <c r="T22" s="15">
        <v>5.9221399779000006</v>
      </c>
      <c r="U22" s="15" t="s">
        <v>280</v>
      </c>
      <c r="V22" s="15">
        <v>23.680665198999993</v>
      </c>
      <c r="W22" s="15">
        <v>0.25025999999999998</v>
      </c>
      <c r="X22" s="15">
        <v>1.3265519999999999E-3</v>
      </c>
      <c r="Y22" s="15">
        <v>3.0639059999999996E-2</v>
      </c>
      <c r="Z22" s="15">
        <v>3.080838E-2</v>
      </c>
      <c r="AA22" s="15">
        <v>2.3858196000000002E-2</v>
      </c>
      <c r="AB22" s="15">
        <v>8.6632188000000013E-2</v>
      </c>
      <c r="AC22" s="15">
        <v>1.7191000000000001E-2</v>
      </c>
      <c r="AD22" s="15">
        <v>1.1215300000000001</v>
      </c>
      <c r="AE22" s="30"/>
      <c r="AF22" s="15">
        <v>12748.2</v>
      </c>
      <c r="AG22" s="15">
        <v>35815.120999999999</v>
      </c>
      <c r="AH22" s="15">
        <v>35584.199999999997</v>
      </c>
      <c r="AI22" s="15">
        <v>102</v>
      </c>
      <c r="AJ22" s="15">
        <v>1474</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10.500527265238315</v>
      </c>
      <c r="F24" s="15">
        <v>4.5429686715361299</v>
      </c>
      <c r="G24" s="15">
        <v>21.10204278054276</v>
      </c>
      <c r="H24" s="15">
        <v>1.42764E-2</v>
      </c>
      <c r="I24" s="15">
        <v>4.5175445027606802</v>
      </c>
      <c r="J24" s="15">
        <v>4.7879298082838879</v>
      </c>
      <c r="K24" s="15">
        <v>5.0429763689265954</v>
      </c>
      <c r="L24" s="23">
        <v>0.17997879837825867</v>
      </c>
      <c r="M24" s="15">
        <v>33.275318821616885</v>
      </c>
      <c r="N24" s="15">
        <v>4.8853499944000003</v>
      </c>
      <c r="O24" s="15">
        <v>0.20301123716000002</v>
      </c>
      <c r="P24" s="15">
        <v>9.4359610999999968E-2</v>
      </c>
      <c r="Q24" s="15">
        <v>0.50094239900000004</v>
      </c>
      <c r="R24" s="15">
        <v>0.9362880791999999</v>
      </c>
      <c r="S24" s="15">
        <v>2.7878512550399996</v>
      </c>
      <c r="T24" s="15">
        <v>4.0795776683999998</v>
      </c>
      <c r="U24" s="15" t="s">
        <v>280</v>
      </c>
      <c r="V24" s="15">
        <v>24.669183032000003</v>
      </c>
      <c r="W24" s="15">
        <v>1.1624533333333336</v>
      </c>
      <c r="X24" s="15">
        <v>1.7496896666666668E-3</v>
      </c>
      <c r="Y24" s="15">
        <v>4.0706383333333332E-2</v>
      </c>
      <c r="Z24" s="15">
        <v>4.1017483333333334E-2</v>
      </c>
      <c r="AA24" s="15">
        <v>2.1088232666666665E-2</v>
      </c>
      <c r="AB24" s="15">
        <v>0.10456178900000002</v>
      </c>
      <c r="AC24" s="15">
        <v>6.1446000000000008E-2</v>
      </c>
      <c r="AD24" s="15">
        <v>1.4612800000000004</v>
      </c>
      <c r="AE24" s="30"/>
      <c r="AF24" s="15">
        <v>14561.3</v>
      </c>
      <c r="AG24" s="15">
        <v>26922.834000000003</v>
      </c>
      <c r="AH24" s="15">
        <v>21156.3</v>
      </c>
      <c r="AI24" s="15">
        <v>11897.000000000002</v>
      </c>
      <c r="AJ24" s="15">
        <v>2503</v>
      </c>
      <c r="AK24" s="15" t="s">
        <v>36</v>
      </c>
      <c r="AL24" s="25" t="s">
        <v>317</v>
      </c>
    </row>
    <row r="25" spans="1:38" s="2" customFormat="1" ht="26.25" customHeight="1" thickBot="1">
      <c r="A25" s="82" t="s">
        <v>37</v>
      </c>
      <c r="B25" s="85" t="s">
        <v>38</v>
      </c>
      <c r="C25" s="88" t="s">
        <v>39</v>
      </c>
      <c r="D25" s="84"/>
      <c r="E25" s="15">
        <v>0.88975756989940813</v>
      </c>
      <c r="F25" s="15">
        <v>6.844288999226217E-3</v>
      </c>
      <c r="G25" s="15">
        <v>3.4221444996131084E-2</v>
      </c>
      <c r="H25" s="15" t="s">
        <v>36</v>
      </c>
      <c r="I25" s="15">
        <v>2.3955011497291761E-3</v>
      </c>
      <c r="J25" s="15">
        <v>2.3955011497291761E-3</v>
      </c>
      <c r="K25" s="15">
        <v>2.3955011497291761E-3</v>
      </c>
      <c r="L25" s="23">
        <v>3.5932517245937639E-4</v>
      </c>
      <c r="M25" s="15">
        <v>0.20875081447639959</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1509.1657243293807</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4.0837707381797018E-2</v>
      </c>
      <c r="F26" s="15">
        <v>9.9637173121564469E-3</v>
      </c>
      <c r="G26" s="15">
        <v>5.1274346243128941E-3</v>
      </c>
      <c r="H26" s="15" t="s">
        <v>280</v>
      </c>
      <c r="I26" s="15">
        <v>1.9309204237019026E-3</v>
      </c>
      <c r="J26" s="15">
        <v>1.9309204237019026E-3</v>
      </c>
      <c r="K26" s="15">
        <v>1.9309204237019026E-3</v>
      </c>
      <c r="L26" s="23">
        <v>2.8963806355528538E-4</v>
      </c>
      <c r="M26" s="15">
        <v>0.53578372856689216</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208.4798669321986</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65.444400922852353</v>
      </c>
      <c r="F27" s="15">
        <v>109.49990722820704</v>
      </c>
      <c r="G27" s="15">
        <v>1.6955147066532648</v>
      </c>
      <c r="H27" s="15">
        <v>4.2813524889959078</v>
      </c>
      <c r="I27" s="15">
        <v>1.9637434697432312</v>
      </c>
      <c r="J27" s="15">
        <v>1.9637434697432312</v>
      </c>
      <c r="K27" s="15">
        <v>1.9637434697432312</v>
      </c>
      <c r="L27" s="23">
        <v>0.90430745533060952</v>
      </c>
      <c r="M27" s="15">
        <v>1036.430175589082</v>
      </c>
      <c r="N27" s="15">
        <v>5.7511167322450889E-3</v>
      </c>
      <c r="O27" s="15">
        <v>9.7337898341764452E-4</v>
      </c>
      <c r="P27" s="15">
        <v>3.3466042781490589E-2</v>
      </c>
      <c r="Q27" s="15">
        <v>1.0833106966982174E-3</v>
      </c>
      <c r="R27" s="15">
        <v>2.9333786336827792E-2</v>
      </c>
      <c r="S27" s="15">
        <v>6.5119579638314717E-2</v>
      </c>
      <c r="T27" s="15">
        <v>9.6774577592745274E-3</v>
      </c>
      <c r="U27" s="15" t="s">
        <v>280</v>
      </c>
      <c r="V27" s="15">
        <v>0.15134667669110316</v>
      </c>
      <c r="W27" s="15">
        <v>2.5382226000000001</v>
      </c>
      <c r="X27" s="15">
        <v>4.1041879728300007E-2</v>
      </c>
      <c r="Y27" s="15">
        <v>4.9913733104300001E-2</v>
      </c>
      <c r="Z27" s="15">
        <v>3.3918092404600003E-2</v>
      </c>
      <c r="AA27" s="15">
        <v>4.8350199616700007E-2</v>
      </c>
      <c r="AB27" s="15">
        <v>0.17322390485390002</v>
      </c>
      <c r="AC27" s="15">
        <v>2.5382224999999999E-3</v>
      </c>
      <c r="AD27" s="15">
        <v>5.1252389999999995E-4</v>
      </c>
      <c r="AE27" s="30"/>
      <c r="AF27" s="15">
        <v>231225.9791392553</v>
      </c>
      <c r="AG27" s="15" t="s">
        <v>36</v>
      </c>
      <c r="AH27" s="15" t="s">
        <v>36</v>
      </c>
      <c r="AI27" s="15">
        <v>960.63099663449998</v>
      </c>
      <c r="AJ27" s="15" t="s">
        <v>36</v>
      </c>
      <c r="AK27" s="15" t="s">
        <v>36</v>
      </c>
      <c r="AL27" s="25" t="s">
        <v>317</v>
      </c>
    </row>
    <row r="28" spans="1:38" s="2" customFormat="1" ht="26.25" customHeight="1" thickBot="1">
      <c r="A28" s="82" t="s">
        <v>42</v>
      </c>
      <c r="B28" s="82" t="s">
        <v>45</v>
      </c>
      <c r="C28" s="83" t="s">
        <v>46</v>
      </c>
      <c r="D28" s="84"/>
      <c r="E28" s="15">
        <v>25.741681467012938</v>
      </c>
      <c r="F28" s="15">
        <v>11.326034841301002</v>
      </c>
      <c r="G28" s="15">
        <v>1.0106369514433822</v>
      </c>
      <c r="H28" s="15">
        <v>0.33761607734113214</v>
      </c>
      <c r="I28" s="15">
        <v>2.6265948627134881</v>
      </c>
      <c r="J28" s="15">
        <v>2.6265948627134881</v>
      </c>
      <c r="K28" s="15">
        <v>2.6265948627134881</v>
      </c>
      <c r="L28" s="23">
        <v>1.3282961394447677</v>
      </c>
      <c r="M28" s="15">
        <v>159.73402497623252</v>
      </c>
      <c r="N28" s="15">
        <v>1.6954220522918E-3</v>
      </c>
      <c r="O28" s="15">
        <v>1.9760098290756337E-4</v>
      </c>
      <c r="P28" s="15">
        <v>1.2177336163706922E-2</v>
      </c>
      <c r="Q28" s="15">
        <v>3.2505502161916841E-4</v>
      </c>
      <c r="R28" s="15">
        <v>1.4161463552005312E-2</v>
      </c>
      <c r="S28" s="15">
        <v>9.6896212636018494E-3</v>
      </c>
      <c r="T28" s="15">
        <v>1.8426080945696272E-3</v>
      </c>
      <c r="U28" s="15" t="s">
        <v>280</v>
      </c>
      <c r="V28" s="15">
        <v>4.377904561029905E-2</v>
      </c>
      <c r="W28" s="15">
        <v>0.84655119999999995</v>
      </c>
      <c r="X28" s="15">
        <v>2.728755418E-2</v>
      </c>
      <c r="Y28" s="15">
        <v>3.1497277683000001E-2</v>
      </c>
      <c r="Z28" s="15">
        <v>2.3569140083700001E-2</v>
      </c>
      <c r="AA28" s="15">
        <v>2.7389015934300001E-2</v>
      </c>
      <c r="AB28" s="15">
        <v>0.109742987881</v>
      </c>
      <c r="AC28" s="15">
        <v>8.4655120000000003E-4</v>
      </c>
      <c r="AD28" s="15">
        <v>2.2886099999999999E-4</v>
      </c>
      <c r="AE28" s="30"/>
      <c r="AF28" s="15">
        <v>79332.739426775195</v>
      </c>
      <c r="AG28" s="15" t="s">
        <v>36</v>
      </c>
      <c r="AH28" s="15" t="s">
        <v>280</v>
      </c>
      <c r="AI28" s="15">
        <v>202.5828952176</v>
      </c>
      <c r="AJ28" s="15" t="s">
        <v>36</v>
      </c>
      <c r="AK28" s="15" t="s">
        <v>36</v>
      </c>
      <c r="AL28" s="25" t="s">
        <v>317</v>
      </c>
    </row>
    <row r="29" spans="1:38" s="2" customFormat="1" ht="26.25" customHeight="1" thickBot="1">
      <c r="A29" s="82" t="s">
        <v>42</v>
      </c>
      <c r="B29" s="82" t="s">
        <v>47</v>
      </c>
      <c r="C29" s="83" t="s">
        <v>48</v>
      </c>
      <c r="D29" s="84"/>
      <c r="E29" s="15">
        <v>67.508974744310578</v>
      </c>
      <c r="F29" s="15">
        <v>4.6598426139966556</v>
      </c>
      <c r="G29" s="15">
        <v>1.2978117493133312</v>
      </c>
      <c r="H29" s="15">
        <v>2.7860467396075478E-2</v>
      </c>
      <c r="I29" s="15">
        <v>2.1254842465355788</v>
      </c>
      <c r="J29" s="15">
        <v>2.1254842465355788</v>
      </c>
      <c r="K29" s="15">
        <v>2.1254842465355788</v>
      </c>
      <c r="L29" s="23">
        <v>1.1940797405412389</v>
      </c>
      <c r="M29" s="15">
        <v>15.849327600209737</v>
      </c>
      <c r="N29" s="15">
        <v>9.2700839236666422E-4</v>
      </c>
      <c r="O29" s="15">
        <v>9.2700839236666398E-5</v>
      </c>
      <c r="P29" s="15">
        <v>9.826288959086639E-3</v>
      </c>
      <c r="Q29" s="15">
        <v>1.854016784733328E-4</v>
      </c>
      <c r="R29" s="15">
        <v>1.5759142670233286E-2</v>
      </c>
      <c r="S29" s="15">
        <v>1.0567895672979975E-2</v>
      </c>
      <c r="T29" s="15">
        <v>3.7080335694666559E-4</v>
      </c>
      <c r="U29" s="15" t="s">
        <v>280</v>
      </c>
      <c r="V29" s="15">
        <v>3.3372302125199919E-2</v>
      </c>
      <c r="W29" s="15">
        <v>0.60524449999999996</v>
      </c>
      <c r="X29" s="15">
        <v>8.6463519504999999E-3</v>
      </c>
      <c r="Y29" s="15">
        <v>5.2358464589199995E-2</v>
      </c>
      <c r="Z29" s="15">
        <v>5.85069815316E-2</v>
      </c>
      <c r="AA29" s="15">
        <v>1.3449880812000001E-2</v>
      </c>
      <c r="AB29" s="15">
        <v>0.13296167888329999</v>
      </c>
      <c r="AC29" s="15">
        <v>4.1254440000000001E-4</v>
      </c>
      <c r="AD29" s="15">
        <v>1.147607E-4</v>
      </c>
      <c r="AE29" s="30"/>
      <c r="AF29" s="15">
        <v>79157.246624189502</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0.62784094906055166</v>
      </c>
      <c r="F30" s="15">
        <v>6.3114058133524482</v>
      </c>
      <c r="G30" s="15">
        <v>2.9381038086051053E-2</v>
      </c>
      <c r="H30" s="15">
        <v>4.2489299179399188E-3</v>
      </c>
      <c r="I30" s="15">
        <v>0.14893763782961458</v>
      </c>
      <c r="J30" s="15">
        <v>0.14893763782961458</v>
      </c>
      <c r="K30" s="15">
        <v>0.14893763782961458</v>
      </c>
      <c r="L30" s="23">
        <v>1.771628827829248E-2</v>
      </c>
      <c r="M30" s="15">
        <v>38.759932838779008</v>
      </c>
      <c r="N30" s="15">
        <v>1.2781323597870582E-4</v>
      </c>
      <c r="O30" s="15">
        <v>2.4382202347737318E-3</v>
      </c>
      <c r="P30" s="15">
        <v>5.9900336451144834E-4</v>
      </c>
      <c r="Q30" s="15">
        <v>2.0655288431429251E-5</v>
      </c>
      <c r="R30" s="15">
        <v>1.0641971762264698E-2</v>
      </c>
      <c r="S30" s="15">
        <v>0.4139550339436196</v>
      </c>
      <c r="T30" s="15">
        <v>1.711355717948353E-2</v>
      </c>
      <c r="U30" s="15" t="s">
        <v>280</v>
      </c>
      <c r="V30" s="15">
        <v>0.2416333556588712</v>
      </c>
      <c r="W30" s="15">
        <v>5.7467999999999998E-2</v>
      </c>
      <c r="X30" s="15">
        <v>8.2172092700000005E-4</v>
      </c>
      <c r="Y30" s="15">
        <v>1.4334906227E-3</v>
      </c>
      <c r="Z30" s="15">
        <v>5.3289851160000007E-4</v>
      </c>
      <c r="AA30" s="15">
        <v>1.6677349914999999E-3</v>
      </c>
      <c r="AB30" s="15">
        <v>4.4558450528000004E-3</v>
      </c>
      <c r="AC30" s="15">
        <v>5.7467899999999999E-5</v>
      </c>
      <c r="AD30" s="15">
        <v>4.9223500000000001E-5</v>
      </c>
      <c r="AE30" s="30"/>
      <c r="AF30" s="15">
        <v>2983.6596679242998</v>
      </c>
      <c r="AG30" s="15" t="s">
        <v>36</v>
      </c>
      <c r="AH30" s="15" t="s">
        <v>280</v>
      </c>
      <c r="AI30" s="15">
        <v>19.884012434900001</v>
      </c>
      <c r="AJ30" s="15" t="s">
        <v>36</v>
      </c>
      <c r="AK30" s="15" t="s">
        <v>36</v>
      </c>
      <c r="AL30" s="25" t="s">
        <v>317</v>
      </c>
    </row>
    <row r="31" spans="1:38" s="2" customFormat="1" ht="26.25" customHeight="1" thickBot="1">
      <c r="A31" s="82" t="s">
        <v>42</v>
      </c>
      <c r="B31" s="82" t="s">
        <v>51</v>
      </c>
      <c r="C31" s="83" t="s">
        <v>52</v>
      </c>
      <c r="D31" s="84"/>
      <c r="E31" s="15" t="s">
        <v>36</v>
      </c>
      <c r="F31" s="15">
        <v>15.727333558224201</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724.92408329830005</v>
      </c>
      <c r="AG31" s="15" t="s">
        <v>36</v>
      </c>
      <c r="AH31" s="15" t="s">
        <v>36</v>
      </c>
      <c r="AI31" s="15">
        <v>4.8311138301999996</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1.3507510433890564</v>
      </c>
      <c r="J32" s="15">
        <v>2.6325014159723428</v>
      </c>
      <c r="K32" s="15">
        <v>3.3347997689584012</v>
      </c>
      <c r="L32" s="23">
        <v>0.29929600865485206</v>
      </c>
      <c r="M32" s="15" t="s">
        <v>36</v>
      </c>
      <c r="N32" s="15">
        <v>10.387031827509542</v>
      </c>
      <c r="O32" s="15">
        <v>4.5093826062452491E-2</v>
      </c>
      <c r="P32" s="15" t="s">
        <v>280</v>
      </c>
      <c r="Q32" s="15">
        <v>0.11855195761637899</v>
      </c>
      <c r="R32" s="15">
        <v>3.8810651283826525</v>
      </c>
      <c r="S32" s="15">
        <v>85.247462391581223</v>
      </c>
      <c r="T32" s="15">
        <v>0.59353883906779858</v>
      </c>
      <c r="U32" s="15" t="s">
        <v>280</v>
      </c>
      <c r="V32" s="15">
        <v>26.855306668778464</v>
      </c>
      <c r="W32" s="15" t="s">
        <v>280</v>
      </c>
      <c r="X32" s="15">
        <v>7.7532872238654316E-3</v>
      </c>
      <c r="Y32" s="15">
        <v>6.9810803402859539E-4</v>
      </c>
      <c r="Z32" s="15">
        <v>1.0305404311850693E-3</v>
      </c>
      <c r="AA32" s="15" t="s">
        <v>280</v>
      </c>
      <c r="AB32" s="15">
        <v>9.4819356890790962E-3</v>
      </c>
      <c r="AC32" s="15" t="s">
        <v>280</v>
      </c>
      <c r="AD32" s="15" t="s">
        <v>280</v>
      </c>
      <c r="AE32" s="30"/>
      <c r="AF32" s="15" t="s">
        <v>36</v>
      </c>
      <c r="AG32" s="15" t="s">
        <v>36</v>
      </c>
      <c r="AH32" s="15" t="s">
        <v>36</v>
      </c>
      <c r="AI32" s="15" t="s">
        <v>36</v>
      </c>
      <c r="AJ32" s="15" t="s">
        <v>36</v>
      </c>
      <c r="AK32" s="15">
        <v>112219.34520166033</v>
      </c>
      <c r="AL32" s="25" t="s">
        <v>318</v>
      </c>
    </row>
    <row r="33" spans="1:38" s="2" customFormat="1" ht="26.25" customHeight="1" thickBot="1">
      <c r="A33" s="82" t="s">
        <v>42</v>
      </c>
      <c r="B33" s="82" t="s">
        <v>55</v>
      </c>
      <c r="C33" s="83" t="s">
        <v>56</v>
      </c>
      <c r="D33" s="84"/>
      <c r="E33" s="15" t="s">
        <v>36</v>
      </c>
      <c r="F33" s="15" t="s">
        <v>36</v>
      </c>
      <c r="G33" s="15" t="s">
        <v>36</v>
      </c>
      <c r="H33" s="15" t="s">
        <v>36</v>
      </c>
      <c r="I33" s="15">
        <v>0.61797795785476772</v>
      </c>
      <c r="J33" s="15">
        <v>1.1444036256569776</v>
      </c>
      <c r="K33" s="15">
        <v>2.2888072513139552</v>
      </c>
      <c r="L33" s="23">
        <v>2.4261356863927917E-2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112219.34520166033</v>
      </c>
      <c r="AL33" s="25" t="s">
        <v>318</v>
      </c>
    </row>
    <row r="34" spans="1:38" s="2" customFormat="1" ht="26.25" customHeight="1" thickBot="1">
      <c r="A34" s="82" t="s">
        <v>32</v>
      </c>
      <c r="B34" s="82" t="s">
        <v>57</v>
      </c>
      <c r="C34" s="83" t="s">
        <v>58</v>
      </c>
      <c r="D34" s="84"/>
      <c r="E34" s="15">
        <v>8.436399999999999</v>
      </c>
      <c r="F34" s="15">
        <v>0.74865000000000004</v>
      </c>
      <c r="G34" s="15">
        <v>0.11269999999999998</v>
      </c>
      <c r="H34" s="15">
        <v>1.127E-3</v>
      </c>
      <c r="I34" s="15">
        <v>0.22057000000000002</v>
      </c>
      <c r="J34" s="15">
        <v>0.23183999999999999</v>
      </c>
      <c r="K34" s="15">
        <v>0.24471999999999999</v>
      </c>
      <c r="L34" s="23">
        <v>0.14337050000000001</v>
      </c>
      <c r="M34" s="15">
        <v>1.7226999999999999</v>
      </c>
      <c r="N34" s="15" t="s">
        <v>280</v>
      </c>
      <c r="O34" s="15">
        <v>1.6100000000000001E-3</v>
      </c>
      <c r="P34" s="15" t="s">
        <v>280</v>
      </c>
      <c r="Q34" s="15" t="s">
        <v>280</v>
      </c>
      <c r="R34" s="15">
        <v>8.0499999999999999E-3</v>
      </c>
      <c r="S34" s="15">
        <v>0.2737</v>
      </c>
      <c r="T34" s="15">
        <v>1.1270000000000001E-2</v>
      </c>
      <c r="U34" s="15" t="s">
        <v>280</v>
      </c>
      <c r="V34" s="15">
        <v>0.161</v>
      </c>
      <c r="W34" s="15" t="s">
        <v>280</v>
      </c>
      <c r="X34" s="15">
        <v>4.8300000000000001E-3</v>
      </c>
      <c r="Y34" s="15">
        <v>8.0499999999999999E-3</v>
      </c>
      <c r="Z34" s="15" t="s">
        <v>280</v>
      </c>
      <c r="AA34" s="15" t="s">
        <v>280</v>
      </c>
      <c r="AB34" s="15">
        <v>1.2879999999999999E-2</v>
      </c>
      <c r="AC34" s="15" t="s">
        <v>36</v>
      </c>
      <c r="AD34" s="15" t="s">
        <v>36</v>
      </c>
      <c r="AE34" s="30"/>
      <c r="AF34" s="15">
        <v>6923</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0.88056880913602109</v>
      </c>
      <c r="F36" s="15">
        <v>2.1343426814238734E-2</v>
      </c>
      <c r="G36" s="15">
        <v>0.16486778500348914</v>
      </c>
      <c r="H36" s="15" t="s">
        <v>280</v>
      </c>
      <c r="I36" s="15">
        <v>1.3049980966420254E-2</v>
      </c>
      <c r="J36" s="15">
        <v>1.3049980966420254E-2</v>
      </c>
      <c r="K36" s="15">
        <v>1.829436584077606E-2</v>
      </c>
      <c r="L36" s="23">
        <v>5.8907858007298914E-4</v>
      </c>
      <c r="M36" s="15">
        <v>4.6833576552386708E-2</v>
      </c>
      <c r="N36" s="15">
        <v>1.5855117062005914E-3</v>
      </c>
      <c r="O36" s="15">
        <v>1.2196243893850705E-4</v>
      </c>
      <c r="P36" s="15">
        <v>3.6588731681552115E-4</v>
      </c>
      <c r="Q36" s="15">
        <v>4.878497557540282E-4</v>
      </c>
      <c r="R36" s="15">
        <v>6.0981219469253525E-4</v>
      </c>
      <c r="S36" s="15">
        <v>1.073269462658862E-2</v>
      </c>
      <c r="T36" s="15">
        <v>1.2196243893850704E-2</v>
      </c>
      <c r="U36" s="15" t="s">
        <v>280</v>
      </c>
      <c r="V36" s="15">
        <v>1.4635492672620848E-2</v>
      </c>
      <c r="W36" s="15">
        <v>3.5655433498839331E-2</v>
      </c>
      <c r="X36" s="15">
        <v>8.9449099199921823E-3</v>
      </c>
      <c r="Y36" s="15">
        <v>4.472454959996091E-2</v>
      </c>
      <c r="Z36" s="15">
        <v>4.472454959996091E-2</v>
      </c>
      <c r="AA36" s="15">
        <v>4.4724549599960911E-3</v>
      </c>
      <c r="AB36" s="15">
        <v>0.1028664640799101</v>
      </c>
      <c r="AC36" s="15">
        <v>9.7569951150805641E-4</v>
      </c>
      <c r="AD36" s="15">
        <v>4.6345726796632677E-4</v>
      </c>
      <c r="AE36" s="30"/>
      <c r="AF36" s="15">
        <v>514.71196032988189</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0.38901059999999998</v>
      </c>
      <c r="F37" s="15">
        <v>0.12090869999999999</v>
      </c>
      <c r="G37" s="15">
        <v>3.5221229999999998E-3</v>
      </c>
      <c r="H37" s="15" t="s">
        <v>280</v>
      </c>
      <c r="I37" s="15">
        <v>4.1003819999999996E-3</v>
      </c>
      <c r="J37" s="15">
        <v>4.1003819999999996E-3</v>
      </c>
      <c r="K37" s="15">
        <v>4.1003819999999996E-3</v>
      </c>
      <c r="L37" s="23">
        <v>1.6401527999999999E-4</v>
      </c>
      <c r="M37" s="15">
        <v>0.15245009999999998</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87.299999999999983</v>
      </c>
      <c r="AG37" s="15" t="s">
        <v>36</v>
      </c>
      <c r="AH37" s="15">
        <v>5256.9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15.358569440732527</v>
      </c>
      <c r="F39" s="15">
        <v>10.741376994837756</v>
      </c>
      <c r="G39" s="15">
        <v>14.831562513993322</v>
      </c>
      <c r="H39" s="15">
        <v>1.8542243938185887E-2</v>
      </c>
      <c r="I39" s="15">
        <v>14.605221111413158</v>
      </c>
      <c r="J39" s="15">
        <v>16.469819843204384</v>
      </c>
      <c r="K39" s="15">
        <v>18.10573623034092</v>
      </c>
      <c r="L39" s="23">
        <v>0.86562468147694172</v>
      </c>
      <c r="M39" s="15">
        <v>160.56393781290672</v>
      </c>
      <c r="N39" s="15">
        <v>4.7864351291779021</v>
      </c>
      <c r="O39" s="15">
        <v>0.14860288940829081</v>
      </c>
      <c r="P39" s="15">
        <v>8.8351091850398841E-2</v>
      </c>
      <c r="Q39" s="15">
        <v>0.17614612463330828</v>
      </c>
      <c r="R39" s="15">
        <v>0.79656315934030075</v>
      </c>
      <c r="S39" s="15">
        <v>2.2024573726383996</v>
      </c>
      <c r="T39" s="15">
        <v>3.0214838928695906</v>
      </c>
      <c r="U39" s="15" t="s">
        <v>280</v>
      </c>
      <c r="V39" s="15">
        <v>10.937845561784828</v>
      </c>
      <c r="W39" s="15">
        <v>15.242364557020572</v>
      </c>
      <c r="X39" s="15">
        <v>6.7442730740221819</v>
      </c>
      <c r="Y39" s="15">
        <v>6.4728752500759441</v>
      </c>
      <c r="Z39" s="15">
        <v>2.7406502874794603</v>
      </c>
      <c r="AA39" s="15">
        <v>2.3943288953536923</v>
      </c>
      <c r="AB39" s="15">
        <v>18.352127506931279</v>
      </c>
      <c r="AC39" s="15">
        <v>5.089540134E-2</v>
      </c>
      <c r="AD39" s="15">
        <v>0.2512332353731942</v>
      </c>
      <c r="AE39" s="30"/>
      <c r="AF39" s="15">
        <v>24480.399999999998</v>
      </c>
      <c r="AG39" s="15">
        <v>29739.956999999999</v>
      </c>
      <c r="AH39" s="15">
        <v>67057.2</v>
      </c>
      <c r="AI39" s="15">
        <v>6466</v>
      </c>
      <c r="AJ39" s="15">
        <v>71</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52.276429224857488</v>
      </c>
      <c r="F41" s="15">
        <v>125.44699509154009</v>
      </c>
      <c r="G41" s="15">
        <v>120.4262630207711</v>
      </c>
      <c r="H41" s="15">
        <v>0.26904463875635959</v>
      </c>
      <c r="I41" s="15">
        <v>192.29405291342434</v>
      </c>
      <c r="J41" s="15">
        <v>214.87846793313631</v>
      </c>
      <c r="K41" s="15">
        <v>228.63953938312133</v>
      </c>
      <c r="L41" s="23">
        <v>7.6937916207626511</v>
      </c>
      <c r="M41" s="15">
        <v>1481.5858438613714</v>
      </c>
      <c r="N41" s="15">
        <v>30.591981737460003</v>
      </c>
      <c r="O41" s="15">
        <v>1.6874405010268005</v>
      </c>
      <c r="P41" s="15">
        <v>0.50703013095243099</v>
      </c>
      <c r="Q41" s="15">
        <v>1.2517461970777897</v>
      </c>
      <c r="R41" s="15">
        <v>6.7065325051881217</v>
      </c>
      <c r="S41" s="15">
        <v>21.627469315142982</v>
      </c>
      <c r="T41" s="15">
        <v>8.2722448271527984</v>
      </c>
      <c r="U41" s="15" t="s">
        <v>280</v>
      </c>
      <c r="V41" s="15">
        <v>105.49335081933444</v>
      </c>
      <c r="W41" s="15">
        <v>185.98715955074289</v>
      </c>
      <c r="X41" s="15">
        <v>75.046947926674463</v>
      </c>
      <c r="Y41" s="15">
        <v>76.099378892217203</v>
      </c>
      <c r="Z41" s="15">
        <v>33.042585139342549</v>
      </c>
      <c r="AA41" s="15">
        <v>28.037980760685553</v>
      </c>
      <c r="AB41" s="15">
        <v>212.22689271891977</v>
      </c>
      <c r="AC41" s="15">
        <v>0.65015490962</v>
      </c>
      <c r="AD41" s="15">
        <v>2.5624231378278464</v>
      </c>
      <c r="AE41" s="30"/>
      <c r="AF41" s="15">
        <v>49019.999999999993</v>
      </c>
      <c r="AG41" s="15">
        <v>217514.75100000002</v>
      </c>
      <c r="AH41" s="15">
        <v>127629</v>
      </c>
      <c r="AI41" s="15">
        <v>103075</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8.7275738410611883</v>
      </c>
      <c r="F43" s="15">
        <v>18.438239983125353</v>
      </c>
      <c r="G43" s="15">
        <v>19.264408325221535</v>
      </c>
      <c r="H43" s="15">
        <v>4.6343159464071609E-2</v>
      </c>
      <c r="I43" s="15">
        <v>28.945692270989586</v>
      </c>
      <c r="J43" s="15">
        <v>31.567050157884605</v>
      </c>
      <c r="K43" s="15">
        <v>33.979669172763799</v>
      </c>
      <c r="L43" s="23">
        <v>1.4164767096766209</v>
      </c>
      <c r="M43" s="15">
        <v>237.21536637453386</v>
      </c>
      <c r="N43" s="15">
        <v>5.4284306483723688</v>
      </c>
      <c r="O43" s="15">
        <v>0.31409559992549491</v>
      </c>
      <c r="P43" s="15">
        <v>0.11228944936715751</v>
      </c>
      <c r="Q43" s="15">
        <v>0.20590519727444617</v>
      </c>
      <c r="R43" s="15">
        <v>1.0941435675222324</v>
      </c>
      <c r="S43" s="15">
        <v>2.8161472262460339</v>
      </c>
      <c r="T43" s="15">
        <v>1.8687986717722083</v>
      </c>
      <c r="U43" s="15" t="s">
        <v>280</v>
      </c>
      <c r="V43" s="15">
        <v>17.992418878834592</v>
      </c>
      <c r="W43" s="15">
        <v>25.791309090751383</v>
      </c>
      <c r="X43" s="15">
        <v>10.722449680822619</v>
      </c>
      <c r="Y43" s="15">
        <v>10.257666988940302</v>
      </c>
      <c r="Z43" s="15">
        <v>4.5529942638747318</v>
      </c>
      <c r="AA43" s="15">
        <v>3.93486528908254</v>
      </c>
      <c r="AB43" s="15">
        <v>29.467976222720193</v>
      </c>
      <c r="AC43" s="15">
        <v>0.11751093360000001</v>
      </c>
      <c r="AD43" s="15">
        <v>0.39815802741475603</v>
      </c>
      <c r="AE43" s="30"/>
      <c r="AF43" s="15">
        <v>9519.5</v>
      </c>
      <c r="AG43" s="15">
        <v>34077.879999999997</v>
      </c>
      <c r="AH43" s="15">
        <v>1197</v>
      </c>
      <c r="AI43" s="15">
        <v>19017</v>
      </c>
      <c r="AJ43" s="15" t="s">
        <v>36</v>
      </c>
      <c r="AK43" s="15" t="s">
        <v>36</v>
      </c>
      <c r="AL43" s="25" t="s">
        <v>317</v>
      </c>
    </row>
    <row r="44" spans="1:38" s="2" customFormat="1" ht="26.25" customHeight="1" thickBot="1">
      <c r="A44" s="82" t="s">
        <v>32</v>
      </c>
      <c r="B44" s="82" t="s">
        <v>75</v>
      </c>
      <c r="C44" s="83" t="s">
        <v>76</v>
      </c>
      <c r="D44" s="84"/>
      <c r="E44" s="15">
        <v>97.334497619394512</v>
      </c>
      <c r="F44" s="15">
        <v>10.805085927402381</v>
      </c>
      <c r="G44" s="15">
        <v>1.6916783919597993</v>
      </c>
      <c r="H44" s="15">
        <v>1.8671779417085425E-2</v>
      </c>
      <c r="I44" s="15">
        <v>5.9036037480804033</v>
      </c>
      <c r="J44" s="15">
        <v>5.9036037480804033</v>
      </c>
      <c r="K44" s="15">
        <v>5.9036037480804033</v>
      </c>
      <c r="L44" s="23">
        <v>3.3199718024895284</v>
      </c>
      <c r="M44" s="15">
        <v>32.855014205198962</v>
      </c>
      <c r="N44" s="15" t="s">
        <v>36</v>
      </c>
      <c r="O44" s="15">
        <v>2.4166834170854273E-2</v>
      </c>
      <c r="P44" s="15" t="s">
        <v>36</v>
      </c>
      <c r="Q44" s="15" t="s">
        <v>36</v>
      </c>
      <c r="R44" s="15">
        <v>0.12083417085427137</v>
      </c>
      <c r="S44" s="15">
        <v>4.1083618090452267</v>
      </c>
      <c r="T44" s="15">
        <v>0.16916783919597991</v>
      </c>
      <c r="U44" s="15" t="s">
        <v>280</v>
      </c>
      <c r="V44" s="15">
        <v>0.16916783919597991</v>
      </c>
      <c r="W44" s="15" t="s">
        <v>280</v>
      </c>
      <c r="X44" s="15">
        <v>7.250050251256282E-2</v>
      </c>
      <c r="Y44" s="15">
        <v>0.12083417085427137</v>
      </c>
      <c r="Z44" s="15" t="s">
        <v>280</v>
      </c>
      <c r="AA44" s="15" t="s">
        <v>280</v>
      </c>
      <c r="AB44" s="15">
        <v>0.19333467336683419</v>
      </c>
      <c r="AC44" s="15" t="s">
        <v>36</v>
      </c>
      <c r="AD44" s="15" t="s">
        <v>36</v>
      </c>
      <c r="AE44" s="30"/>
      <c r="AF44" s="15">
        <v>103917.38693467336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6.6150075376884425</v>
      </c>
      <c r="F45" s="15">
        <v>0.16033605527638189</v>
      </c>
      <c r="G45" s="15">
        <v>0.36648241206030152</v>
      </c>
      <c r="H45" s="15" t="s">
        <v>280</v>
      </c>
      <c r="I45" s="15">
        <v>9.8034045226130656E-2</v>
      </c>
      <c r="J45" s="15">
        <v>9.8034045226130656E-2</v>
      </c>
      <c r="K45" s="15">
        <v>9.8034045226130656E-2</v>
      </c>
      <c r="L45" s="23">
        <v>4.4252751256281409E-3</v>
      </c>
      <c r="M45" s="15">
        <v>0.35182311557788942</v>
      </c>
      <c r="N45" s="15">
        <v>1.1910678391959799E-2</v>
      </c>
      <c r="O45" s="15">
        <v>9.1620603015075378E-4</v>
      </c>
      <c r="P45" s="15">
        <v>2.7486180904522611E-3</v>
      </c>
      <c r="Q45" s="15">
        <v>3.6648241206030151E-3</v>
      </c>
      <c r="R45" s="15">
        <v>4.5810301507537687E-3</v>
      </c>
      <c r="S45" s="15">
        <v>8.0626130653266334E-2</v>
      </c>
      <c r="T45" s="15">
        <v>9.162060301507538E-2</v>
      </c>
      <c r="U45" s="15" t="s">
        <v>280</v>
      </c>
      <c r="V45" s="15">
        <v>9.162060301507538E-2</v>
      </c>
      <c r="W45" s="15">
        <v>1.1910678391959799E-2</v>
      </c>
      <c r="X45" s="15" t="s">
        <v>280</v>
      </c>
      <c r="Y45" s="15" t="s">
        <v>280</v>
      </c>
      <c r="Z45" s="15" t="s">
        <v>280</v>
      </c>
      <c r="AA45" s="15" t="s">
        <v>280</v>
      </c>
      <c r="AB45" s="15" t="s">
        <v>280</v>
      </c>
      <c r="AC45" s="15">
        <v>7.3296482412060302E-3</v>
      </c>
      <c r="AD45" s="15">
        <v>3.4815829145728645E-3</v>
      </c>
      <c r="AE45" s="30"/>
      <c r="AF45" s="15">
        <v>3788.0954773869344</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93.511200000000017</v>
      </c>
      <c r="G48" s="15" t="s">
        <v>36</v>
      </c>
      <c r="H48" s="15" t="s">
        <v>36</v>
      </c>
      <c r="I48" s="15">
        <v>1.4845241000000002</v>
      </c>
      <c r="J48" s="15">
        <v>12.752649</v>
      </c>
      <c r="K48" s="15">
        <v>29.310818499999996</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162579000</v>
      </c>
      <c r="AL48" s="25" t="s">
        <v>437</v>
      </c>
    </row>
    <row r="49" spans="1:38" s="2" customFormat="1" ht="26.25" customHeight="1" thickBot="1">
      <c r="A49" s="82" t="s">
        <v>83</v>
      </c>
      <c r="B49" s="82" t="s">
        <v>86</v>
      </c>
      <c r="C49" s="83" t="s">
        <v>87</v>
      </c>
      <c r="D49" s="84"/>
      <c r="E49" s="15">
        <v>9.1008000000000009E-3</v>
      </c>
      <c r="F49" s="15">
        <v>7.7862400000000012E-2</v>
      </c>
      <c r="G49" s="15">
        <v>8.0896000000000006E-3</v>
      </c>
      <c r="H49" s="15">
        <v>3.74144E-2</v>
      </c>
      <c r="I49" s="15">
        <v>0.61683200000000005</v>
      </c>
      <c r="J49" s="15">
        <v>1.4763520000000001</v>
      </c>
      <c r="K49" s="15">
        <v>3.508864</v>
      </c>
      <c r="L49" s="23">
        <v>0.30224768000000002</v>
      </c>
      <c r="M49" s="15">
        <v>4.6515200000000005</v>
      </c>
      <c r="N49" s="15">
        <v>3.8425599999999998</v>
      </c>
      <c r="O49" s="15">
        <v>7.0784E-2</v>
      </c>
      <c r="P49" s="15">
        <v>0.12134400000000001</v>
      </c>
      <c r="Q49" s="15">
        <v>0.13145599999999999</v>
      </c>
      <c r="R49" s="15">
        <v>1.7190400000000001</v>
      </c>
      <c r="S49" s="15">
        <v>0.48537600000000003</v>
      </c>
      <c r="T49" s="15">
        <v>1.2134400000000001</v>
      </c>
      <c r="U49" s="15" t="s">
        <v>280</v>
      </c>
      <c r="V49" s="15">
        <v>2.22464</v>
      </c>
      <c r="W49" s="15">
        <v>3.0335999999999999</v>
      </c>
      <c r="X49" s="15">
        <v>1.61792</v>
      </c>
      <c r="Y49" s="15">
        <v>2.0224000000000002</v>
      </c>
      <c r="Z49" s="15">
        <v>1.0112000000000001</v>
      </c>
      <c r="AA49" s="15">
        <v>0.70784000000000002</v>
      </c>
      <c r="AB49" s="15">
        <v>5.3593600000000006</v>
      </c>
      <c r="AC49" s="15" t="s">
        <v>36</v>
      </c>
      <c r="AD49" s="15" t="s">
        <v>36</v>
      </c>
      <c r="AE49" s="30"/>
      <c r="AF49" s="15" t="s">
        <v>36</v>
      </c>
      <c r="AG49" s="15" t="s">
        <v>36</v>
      </c>
      <c r="AH49" s="15" t="s">
        <v>36</v>
      </c>
      <c r="AI49" s="15" t="s">
        <v>36</v>
      </c>
      <c r="AJ49" s="15" t="s">
        <v>36</v>
      </c>
      <c r="AK49" s="15">
        <v>10112000</v>
      </c>
      <c r="AL49" s="25" t="s">
        <v>420</v>
      </c>
    </row>
    <row r="50" spans="1:38" s="2" customFormat="1" ht="26.25" customHeight="1" thickBot="1">
      <c r="A50" s="82" t="s">
        <v>83</v>
      </c>
      <c r="B50" s="82" t="s">
        <v>88</v>
      </c>
      <c r="C50" s="83" t="s">
        <v>89</v>
      </c>
      <c r="D50" s="84"/>
      <c r="E50" s="15" t="s">
        <v>36</v>
      </c>
      <c r="F50" s="15" t="s">
        <v>36</v>
      </c>
      <c r="G50" s="15" t="s">
        <v>36</v>
      </c>
      <c r="H50" s="15" t="s">
        <v>36</v>
      </c>
      <c r="I50" s="15">
        <v>4.4492800000000006E-2</v>
      </c>
      <c r="J50" s="15">
        <v>0.44492799999999999</v>
      </c>
      <c r="K50" s="15">
        <v>1.11232</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10112000</v>
      </c>
      <c r="AL50" s="25" t="s">
        <v>421</v>
      </c>
    </row>
    <row r="51" spans="1:38" s="2" customFormat="1" ht="26.25" customHeight="1" thickBot="1">
      <c r="A51" s="82" t="s">
        <v>83</v>
      </c>
      <c r="B51" s="85" t="s">
        <v>90</v>
      </c>
      <c r="C51" s="83" t="s">
        <v>91</v>
      </c>
      <c r="D51" s="84"/>
      <c r="E51" s="15" t="s">
        <v>36</v>
      </c>
      <c r="F51" s="15">
        <v>5.6635394161378532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765000</v>
      </c>
      <c r="AL51" s="25" t="s">
        <v>422</v>
      </c>
    </row>
    <row r="52" spans="1:38" s="2" customFormat="1" ht="26.25" customHeight="1" thickBot="1">
      <c r="A52" s="82" t="s">
        <v>83</v>
      </c>
      <c r="B52" s="85" t="s">
        <v>92</v>
      </c>
      <c r="C52" s="88" t="s">
        <v>383</v>
      </c>
      <c r="D52" s="90"/>
      <c r="E52" s="15">
        <v>0.61099499999999995</v>
      </c>
      <c r="F52" s="15">
        <v>1.9202699999999999</v>
      </c>
      <c r="G52" s="15">
        <v>4.2769650000000006</v>
      </c>
      <c r="H52" s="15" t="s">
        <v>408</v>
      </c>
      <c r="I52" s="15">
        <v>3.4914000000000001E-2</v>
      </c>
      <c r="J52" s="15">
        <v>8.7285000000000001E-2</v>
      </c>
      <c r="K52" s="15">
        <v>0.104742</v>
      </c>
      <c r="L52" s="23" t="s">
        <v>36</v>
      </c>
      <c r="M52" s="15">
        <v>0.71573700000000007</v>
      </c>
      <c r="N52" s="15">
        <v>5.2371000000000001E-2</v>
      </c>
      <c r="O52" s="15">
        <v>8.7285000000000001E-3</v>
      </c>
      <c r="P52" s="15">
        <v>1.0474199999999999E-2</v>
      </c>
      <c r="Q52" s="15">
        <v>1.7457E-3</v>
      </c>
      <c r="R52" s="15">
        <v>1.7457E-3</v>
      </c>
      <c r="S52" s="15">
        <v>2.0948399999999999E-2</v>
      </c>
      <c r="T52" s="15">
        <v>9.2522099999999996E-2</v>
      </c>
      <c r="U52" s="15" t="s">
        <v>280</v>
      </c>
      <c r="V52" s="15">
        <v>1.7457E-2</v>
      </c>
      <c r="W52" s="15">
        <v>2.0948399999999999E-2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17457000</v>
      </c>
      <c r="AL52" s="25" t="s">
        <v>423</v>
      </c>
    </row>
    <row r="53" spans="1:38" s="2" customFormat="1" ht="26.25" customHeight="1" thickBot="1">
      <c r="A53" s="82" t="s">
        <v>83</v>
      </c>
      <c r="B53" s="85" t="s">
        <v>93</v>
      </c>
      <c r="C53" s="88" t="s">
        <v>94</v>
      </c>
      <c r="D53" s="90"/>
      <c r="E53" s="15" t="s">
        <v>36</v>
      </c>
      <c r="F53" s="15">
        <v>9.2729999999999997</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4215000</v>
      </c>
      <c r="AL53" s="25" t="s">
        <v>424</v>
      </c>
    </row>
    <row r="54" spans="1:38" s="2" customFormat="1" ht="37.5" customHeight="1" thickBot="1">
      <c r="A54" s="82" t="s">
        <v>83</v>
      </c>
      <c r="B54" s="85" t="s">
        <v>95</v>
      </c>
      <c r="C54" s="88" t="s">
        <v>96</v>
      </c>
      <c r="D54" s="90"/>
      <c r="E54" s="15" t="s">
        <v>36</v>
      </c>
      <c r="F54" s="15">
        <v>8.102755980040719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4799.6081773705291</v>
      </c>
      <c r="AL54" s="25" t="s">
        <v>419</v>
      </c>
    </row>
    <row r="55" spans="1:38" s="2" customFormat="1" ht="26.25" customHeight="1" thickBot="1">
      <c r="A55" s="82" t="s">
        <v>83</v>
      </c>
      <c r="B55" s="85" t="s">
        <v>97</v>
      </c>
      <c r="C55" s="88" t="s">
        <v>98</v>
      </c>
      <c r="D55" s="90"/>
      <c r="E55" s="15">
        <v>1.0948641114982578</v>
      </c>
      <c r="F55" s="15">
        <v>4.055052264808362E-2</v>
      </c>
      <c r="G55" s="15">
        <v>1.5611951219512195</v>
      </c>
      <c r="H55" s="15" t="s">
        <v>36</v>
      </c>
      <c r="I55" s="15" t="s">
        <v>36</v>
      </c>
      <c r="J55" s="15" t="s">
        <v>36</v>
      </c>
      <c r="K55" s="15" t="s">
        <v>36</v>
      </c>
      <c r="L55" s="23" t="s">
        <v>36</v>
      </c>
      <c r="M55" s="15">
        <v>0.24330313588850175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17457000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1.0058267000000001</v>
      </c>
      <c r="J57" s="15">
        <v>1.8582670000000001</v>
      </c>
      <c r="K57" s="15">
        <v>2.1165340000000001</v>
      </c>
      <c r="L57" s="23">
        <v>0.03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20300.8</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0.10488600000000001</v>
      </c>
      <c r="J58" s="15">
        <v>0.69924000000000008</v>
      </c>
      <c r="K58" s="15">
        <v>1.3984800000000002</v>
      </c>
      <c r="L58" s="23">
        <v>4.8247559999999999E-4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2053.4</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0.30236079399999999</v>
      </c>
      <c r="J59" s="15">
        <v>0.34818654199999999</v>
      </c>
      <c r="K59" s="15">
        <v>0.38728304000000008</v>
      </c>
      <c r="L59" s="23">
        <v>2.9145493260800007E-4</v>
      </c>
      <c r="M59" s="15" t="s">
        <v>408</v>
      </c>
      <c r="N59" s="15">
        <v>3.5094157999999998</v>
      </c>
      <c r="O59" s="15">
        <v>0.16995469599999999</v>
      </c>
      <c r="P59" s="15">
        <v>5.0239560000000004E-3</v>
      </c>
      <c r="Q59" s="15">
        <v>0.36044246000000002</v>
      </c>
      <c r="R59" s="15">
        <v>0.44671685999999999</v>
      </c>
      <c r="S59" s="15">
        <v>1.1722564000000001E-2</v>
      </c>
      <c r="T59" s="15">
        <v>0.70002747999999992</v>
      </c>
      <c r="U59" s="15" t="s">
        <v>280</v>
      </c>
      <c r="V59" s="15">
        <v>0.61962124000000007</v>
      </c>
      <c r="W59" s="15">
        <v>0.33493040000000007</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1689</v>
      </c>
      <c r="AL59" s="25" t="s">
        <v>444</v>
      </c>
    </row>
    <row r="60" spans="1:38" s="2" customFormat="1" ht="26.25" customHeight="1" thickBot="1">
      <c r="A60" s="82" t="s">
        <v>15</v>
      </c>
      <c r="B60" s="91" t="s">
        <v>106</v>
      </c>
      <c r="C60" s="83" t="s">
        <v>107</v>
      </c>
      <c r="D60" s="86"/>
      <c r="E60" s="15" t="s">
        <v>36</v>
      </c>
      <c r="F60" s="15" t="s">
        <v>36</v>
      </c>
      <c r="G60" s="15" t="s">
        <v>36</v>
      </c>
      <c r="H60" s="15" t="s">
        <v>36</v>
      </c>
      <c r="I60" s="15">
        <v>0.60055268874514656</v>
      </c>
      <c r="J60" s="15">
        <v>5.1180714841924946</v>
      </c>
      <c r="K60" s="15">
        <v>14.959871989981471</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104381</v>
      </c>
      <c r="AL60" s="25" t="s">
        <v>440</v>
      </c>
    </row>
    <row r="61" spans="1:38" s="2" customFormat="1" ht="26.25" customHeight="1" thickBot="1">
      <c r="A61" s="82" t="s">
        <v>15</v>
      </c>
      <c r="B61" s="91" t="s">
        <v>108</v>
      </c>
      <c r="C61" s="83" t="s">
        <v>109</v>
      </c>
      <c r="D61" s="84"/>
      <c r="E61" s="15" t="s">
        <v>36</v>
      </c>
      <c r="F61" s="15" t="s">
        <v>36</v>
      </c>
      <c r="G61" s="15" t="s">
        <v>36</v>
      </c>
      <c r="H61" s="15" t="s">
        <v>36</v>
      </c>
      <c r="I61" s="15">
        <v>0.60029150500000017</v>
      </c>
      <c r="J61" s="15">
        <v>6.0029150500000004</v>
      </c>
      <c r="K61" s="15">
        <v>19.880452812000001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162686</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2.246505</v>
      </c>
      <c r="F64" s="15" t="s">
        <v>280</v>
      </c>
      <c r="G64" s="15" t="s">
        <v>280</v>
      </c>
      <c r="H64" s="15">
        <v>2.246505E-2</v>
      </c>
      <c r="I64" s="15" t="s">
        <v>280</v>
      </c>
      <c r="J64" s="15" t="s">
        <v>36</v>
      </c>
      <c r="K64" s="15" t="s">
        <v>36</v>
      </c>
      <c r="L64" s="23" t="s">
        <v>36</v>
      </c>
      <c r="M64" s="15">
        <v>0.22465050000000003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2246.5050000000001</v>
      </c>
      <c r="AL64" s="25" t="s">
        <v>320</v>
      </c>
    </row>
    <row r="65" spans="1:38" s="2" customFormat="1" ht="26.25" customHeight="1" thickBot="1">
      <c r="A65" s="82" t="s">
        <v>15</v>
      </c>
      <c r="B65" s="85" t="s">
        <v>116</v>
      </c>
      <c r="C65" s="83" t="s">
        <v>117</v>
      </c>
      <c r="D65" s="84" t="s">
        <v>450</v>
      </c>
      <c r="E65" s="15">
        <v>7.7156909999999996</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2030.4449999999999</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2.9281000000000003E-3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29.280999999999999</v>
      </c>
      <c r="AL67" s="25" t="s">
        <v>323</v>
      </c>
    </row>
    <row r="68" spans="1:38" s="2" customFormat="1" ht="26.25" customHeight="1" thickBot="1">
      <c r="A68" s="82" t="s">
        <v>15</v>
      </c>
      <c r="B68" s="85" t="s">
        <v>122</v>
      </c>
      <c r="C68" s="83" t="s">
        <v>123</v>
      </c>
      <c r="D68" s="84" t="s">
        <v>450</v>
      </c>
      <c r="E68" s="15">
        <v>4.5683999999999994E-3</v>
      </c>
      <c r="F68" s="15" t="s">
        <v>408</v>
      </c>
      <c r="G68" s="15">
        <v>0.167931</v>
      </c>
      <c r="H68" s="15" t="s">
        <v>408</v>
      </c>
      <c r="I68" s="15" t="s">
        <v>280</v>
      </c>
      <c r="J68" s="15" t="s">
        <v>280</v>
      </c>
      <c r="K68" s="15">
        <v>1.269E-2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42.3</v>
      </c>
      <c r="AL68" s="25" t="s">
        <v>324</v>
      </c>
    </row>
    <row r="69" spans="1:38" s="2" customFormat="1" ht="26.25" customHeight="1" thickBot="1">
      <c r="A69" s="82" t="s">
        <v>15</v>
      </c>
      <c r="B69" s="82" t="s">
        <v>124</v>
      </c>
      <c r="C69" s="83" t="s">
        <v>125</v>
      </c>
      <c r="D69" s="89"/>
      <c r="E69" s="15" t="s">
        <v>36</v>
      </c>
      <c r="F69" s="15" t="s">
        <v>36</v>
      </c>
      <c r="G69" s="15" t="s">
        <v>36</v>
      </c>
      <c r="H69" s="15">
        <v>0.82538999999999996</v>
      </c>
      <c r="I69" s="15" t="s">
        <v>280</v>
      </c>
      <c r="J69" s="15" t="s">
        <v>280</v>
      </c>
      <c r="K69" s="15">
        <v>9.1710000000000014E-2</v>
      </c>
      <c r="L69" s="23" t="s">
        <v>280</v>
      </c>
      <c r="M69" s="15">
        <v>8.2538999999999998</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917.1</v>
      </c>
      <c r="AL69" s="25" t="s">
        <v>325</v>
      </c>
    </row>
    <row r="70" spans="1:38" s="2" customFormat="1" ht="26.25" customHeight="1" thickBot="1">
      <c r="A70" s="82" t="s">
        <v>15</v>
      </c>
      <c r="B70" s="82" t="s">
        <v>126</v>
      </c>
      <c r="C70" s="83" t="s">
        <v>386</v>
      </c>
      <c r="D70" s="89"/>
      <c r="E70" s="15">
        <v>0.26550000000000001</v>
      </c>
      <c r="F70" s="15">
        <v>2.8143324755345942</v>
      </c>
      <c r="G70" s="15">
        <v>3.9173999999999998</v>
      </c>
      <c r="H70" s="15">
        <v>1.6015982799999999</v>
      </c>
      <c r="I70" s="15">
        <v>1.8262269900000001</v>
      </c>
      <c r="J70" s="15">
        <v>2.4579554400000001</v>
      </c>
      <c r="K70" s="15">
        <v>5.4768622495675672</v>
      </c>
      <c r="L70" s="23">
        <v>1.1729664000000001E-2</v>
      </c>
      <c r="M70" s="15">
        <v>2.7066000000000003</v>
      </c>
      <c r="N70" s="15" t="s">
        <v>36</v>
      </c>
      <c r="O70" s="15">
        <v>0.24060899999999999</v>
      </c>
      <c r="P70" s="15">
        <v>0.27669600000000005</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1764</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1.36465703</v>
      </c>
      <c r="F72" s="15">
        <v>1.2651234490800003</v>
      </c>
      <c r="G72" s="15">
        <v>0.18224376</v>
      </c>
      <c r="H72" s="15" t="s">
        <v>408</v>
      </c>
      <c r="I72" s="15">
        <v>0.99311721000000008</v>
      </c>
      <c r="J72" s="15">
        <v>1.2656309200000002</v>
      </c>
      <c r="K72" s="15">
        <v>2.3420033250000003</v>
      </c>
      <c r="L72" s="23">
        <v>5.2721599439999999E-3</v>
      </c>
      <c r="M72" s="15">
        <v>26.408531200000006</v>
      </c>
      <c r="N72" s="15">
        <v>86.026159410000005</v>
      </c>
      <c r="O72" s="15">
        <v>1.6843193000000003</v>
      </c>
      <c r="P72" s="15">
        <v>0.40256362038300003</v>
      </c>
      <c r="Q72" s="15">
        <v>2.6127358480000002</v>
      </c>
      <c r="R72" s="15">
        <v>1.3986529760000002</v>
      </c>
      <c r="S72" s="15">
        <v>0.45420596800000002</v>
      </c>
      <c r="T72" s="15">
        <v>3.6111741799999999</v>
      </c>
      <c r="U72" s="15" t="s">
        <v>280</v>
      </c>
      <c r="V72" s="15">
        <v>39.063239790000004</v>
      </c>
      <c r="W72" s="15">
        <v>0.24868789600000002</v>
      </c>
      <c r="X72" s="15" t="s">
        <v>280</v>
      </c>
      <c r="Y72" s="15" t="s">
        <v>280</v>
      </c>
      <c r="Z72" s="15" t="s">
        <v>280</v>
      </c>
      <c r="AA72" s="15" t="s">
        <v>280</v>
      </c>
      <c r="AB72" s="15">
        <v>3.8383117599999999</v>
      </c>
      <c r="AC72" s="15">
        <v>0.25087790066800003</v>
      </c>
      <c r="AD72" s="15">
        <v>29.685914394400005</v>
      </c>
      <c r="AE72" s="30"/>
      <c r="AF72" s="15" t="s">
        <v>36</v>
      </c>
      <c r="AG72" s="15" t="s">
        <v>36</v>
      </c>
      <c r="AH72" s="15" t="s">
        <v>36</v>
      </c>
      <c r="AI72" s="15" t="s">
        <v>36</v>
      </c>
      <c r="AJ72" s="15" t="s">
        <v>36</v>
      </c>
      <c r="AK72" s="15">
        <v>7732.2060000000001</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5.5619999999999996E-2</v>
      </c>
      <c r="J73" s="15">
        <v>7.8795000000000004E-2</v>
      </c>
      <c r="K73" s="15">
        <v>9.2700000000000005E-2</v>
      </c>
      <c r="L73" s="23">
        <v>5.5620000000000001E-3</v>
      </c>
      <c r="M73" s="15" t="s">
        <v>408</v>
      </c>
      <c r="N73" s="15">
        <v>2.2248E-2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92.7</v>
      </c>
      <c r="AL73" s="25" t="s">
        <v>326</v>
      </c>
    </row>
    <row r="74" spans="1:38" s="2" customFormat="1" ht="26.25" customHeight="1" thickBot="1">
      <c r="A74" s="82" t="s">
        <v>15</v>
      </c>
      <c r="B74" s="82" t="s">
        <v>133</v>
      </c>
      <c r="C74" s="83" t="s">
        <v>134</v>
      </c>
      <c r="D74" s="84" t="s">
        <v>450</v>
      </c>
      <c r="E74" s="15">
        <v>5.7237000000000003E-2</v>
      </c>
      <c r="F74" s="15" t="s">
        <v>408</v>
      </c>
      <c r="G74" s="15">
        <v>0.25756650000000003</v>
      </c>
      <c r="H74" s="15" t="s">
        <v>408</v>
      </c>
      <c r="I74" s="15">
        <v>0.13043579999999999</v>
      </c>
      <c r="J74" s="15">
        <v>0.25761029999999996</v>
      </c>
      <c r="K74" s="15">
        <v>0.34839059999999999</v>
      </c>
      <c r="L74" s="23">
        <v>3.0000234000000002E-3</v>
      </c>
      <c r="M74" s="15">
        <v>6.8684400000000005</v>
      </c>
      <c r="N74" s="15" t="s">
        <v>280</v>
      </c>
      <c r="O74" s="15">
        <v>5.7237000000000008E-3</v>
      </c>
      <c r="P74" s="15" t="s">
        <v>280</v>
      </c>
      <c r="Q74" s="15" t="s">
        <v>280</v>
      </c>
      <c r="R74" s="15" t="s">
        <v>280</v>
      </c>
      <c r="S74" s="15" t="s">
        <v>280</v>
      </c>
      <c r="T74" s="15">
        <v>5.7237000000000008E-3</v>
      </c>
      <c r="U74" s="15" t="s">
        <v>280</v>
      </c>
      <c r="V74" s="15">
        <v>8.5855499999999991E-3</v>
      </c>
      <c r="W74" s="15">
        <v>0.11447400000000001</v>
      </c>
      <c r="X74" s="15">
        <v>0.51513300000000006</v>
      </c>
      <c r="Y74" s="15">
        <v>0.51513300000000006</v>
      </c>
      <c r="Z74" s="15">
        <v>0.51513300000000006</v>
      </c>
      <c r="AA74" s="15">
        <v>6.2960700000000008E-2</v>
      </c>
      <c r="AB74" s="15">
        <v>1.6083597000000003</v>
      </c>
      <c r="AC74" s="15" t="s">
        <v>280</v>
      </c>
      <c r="AD74" s="15" t="s">
        <v>36</v>
      </c>
      <c r="AE74" s="30"/>
      <c r="AF74" s="15" t="s">
        <v>36</v>
      </c>
      <c r="AG74" s="15" t="s">
        <v>36</v>
      </c>
      <c r="AH74" s="15" t="s">
        <v>36</v>
      </c>
      <c r="AI74" s="15" t="s">
        <v>36</v>
      </c>
      <c r="AJ74" s="15" t="s">
        <v>36</v>
      </c>
      <c r="AK74" s="15">
        <v>122.68199999999999</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0.25121110000000002</v>
      </c>
      <c r="H76" s="15" t="s">
        <v>408</v>
      </c>
      <c r="I76" s="15">
        <v>3.0635500000000002E-4</v>
      </c>
      <c r="J76" s="15">
        <v>6.1271000000000003E-4</v>
      </c>
      <c r="K76" s="15">
        <v>5.2228449999999994E-3</v>
      </c>
      <c r="L76" s="23" t="s">
        <v>280</v>
      </c>
      <c r="M76" s="15" t="s">
        <v>408</v>
      </c>
      <c r="N76" s="15">
        <v>34.214575000000004</v>
      </c>
      <c r="O76" s="15">
        <v>0.56461110000000003</v>
      </c>
      <c r="P76" s="15">
        <v>0.17338690000000004</v>
      </c>
      <c r="Q76" s="15">
        <v>1.22542E-2</v>
      </c>
      <c r="R76" s="15" t="s">
        <v>280</v>
      </c>
      <c r="S76" s="15" t="s">
        <v>280</v>
      </c>
      <c r="T76" s="15" t="s">
        <v>280</v>
      </c>
      <c r="U76" s="15" t="s">
        <v>280</v>
      </c>
      <c r="V76" s="15">
        <v>4.2074123999999999</v>
      </c>
      <c r="W76" s="15">
        <v>0.81364700000000001</v>
      </c>
      <c r="X76" s="15" t="s">
        <v>280</v>
      </c>
      <c r="Y76" s="15" t="s">
        <v>280</v>
      </c>
      <c r="Z76" s="15" t="s">
        <v>280</v>
      </c>
      <c r="AA76" s="15" t="s">
        <v>280</v>
      </c>
      <c r="AB76" s="15" t="s">
        <v>280</v>
      </c>
      <c r="AC76" s="15" t="s">
        <v>280</v>
      </c>
      <c r="AD76" s="15">
        <v>0.31990250000000003</v>
      </c>
      <c r="AE76" s="30"/>
      <c r="AF76" s="15" t="s">
        <v>36</v>
      </c>
      <c r="AG76" s="15" t="s">
        <v>36</v>
      </c>
      <c r="AH76" s="15" t="s">
        <v>36</v>
      </c>
      <c r="AI76" s="15" t="s">
        <v>36</v>
      </c>
      <c r="AJ76" s="15" t="s">
        <v>36</v>
      </c>
      <c r="AK76" s="15">
        <v>122.542</v>
      </c>
      <c r="AL76" s="25" t="s">
        <v>442</v>
      </c>
    </row>
    <row r="77" spans="1:38" s="2" customFormat="1" ht="26.25" customHeight="1" thickBot="1">
      <c r="A77" s="82" t="s">
        <v>15</v>
      </c>
      <c r="B77" s="82" t="s">
        <v>139</v>
      </c>
      <c r="C77" s="83" t="s">
        <v>140</v>
      </c>
      <c r="D77" s="84" t="s">
        <v>450</v>
      </c>
      <c r="E77" s="15" t="s">
        <v>408</v>
      </c>
      <c r="F77" s="15" t="s">
        <v>408</v>
      </c>
      <c r="G77" s="15">
        <v>0.21409245000000002</v>
      </c>
      <c r="H77" s="15" t="s">
        <v>408</v>
      </c>
      <c r="I77" s="15">
        <v>1.903044E-3</v>
      </c>
      <c r="J77" s="15">
        <v>2.0616309999999995E-3</v>
      </c>
      <c r="K77" s="15">
        <v>2.3788049999999999E-3</v>
      </c>
      <c r="L77" s="23" t="s">
        <v>280</v>
      </c>
      <c r="M77" s="15" t="s">
        <v>408</v>
      </c>
      <c r="N77" s="15">
        <v>17.174159</v>
      </c>
      <c r="O77" s="15">
        <v>0.70293099999999997</v>
      </c>
      <c r="P77" s="15">
        <v>0.6602229799999999</v>
      </c>
      <c r="Q77" s="15">
        <v>0.15722910000000001</v>
      </c>
      <c r="R77" s="15" t="s">
        <v>280</v>
      </c>
      <c r="S77" s="15" t="s">
        <v>280</v>
      </c>
      <c r="T77" s="15" t="s">
        <v>280</v>
      </c>
      <c r="U77" s="15" t="s">
        <v>280</v>
      </c>
      <c r="V77" s="15">
        <v>14.552389999999999</v>
      </c>
      <c r="W77" s="15">
        <v>3.3245900000000002</v>
      </c>
      <c r="X77" s="15" t="s">
        <v>280</v>
      </c>
      <c r="Y77" s="15" t="s">
        <v>280</v>
      </c>
      <c r="Z77" s="15" t="s">
        <v>280</v>
      </c>
      <c r="AA77" s="15" t="s">
        <v>280</v>
      </c>
      <c r="AB77" s="15" t="s">
        <v>280</v>
      </c>
      <c r="AC77" s="15" t="s">
        <v>280</v>
      </c>
      <c r="AD77" s="15">
        <v>0.1188268119</v>
      </c>
      <c r="AE77" s="30"/>
      <c r="AF77" s="15" t="s">
        <v>36</v>
      </c>
      <c r="AG77" s="15" t="s">
        <v>36</v>
      </c>
      <c r="AH77" s="15" t="s">
        <v>36</v>
      </c>
      <c r="AI77" s="15" t="s">
        <v>36</v>
      </c>
      <c r="AJ77" s="15" t="s">
        <v>36</v>
      </c>
      <c r="AK77" s="15">
        <v>158.58699999999999</v>
      </c>
      <c r="AL77" s="25" t="s">
        <v>443</v>
      </c>
    </row>
    <row r="78" spans="1:38" s="2" customFormat="1" ht="26.25" customHeight="1" thickBot="1">
      <c r="A78" s="82" t="s">
        <v>15</v>
      </c>
      <c r="B78" s="82" t="s">
        <v>141</v>
      </c>
      <c r="C78" s="83" t="s">
        <v>142</v>
      </c>
      <c r="D78" s="84" t="s">
        <v>450</v>
      </c>
      <c r="E78" s="15">
        <v>0.82866800000000007</v>
      </c>
      <c r="F78" s="15" t="s">
        <v>408</v>
      </c>
      <c r="G78" s="15">
        <v>4.1671402000000013</v>
      </c>
      <c r="H78" s="15" t="s">
        <v>408</v>
      </c>
      <c r="I78" s="15">
        <v>8.262794159374999E-2</v>
      </c>
      <c r="J78" s="15">
        <v>0.10872097578124999</v>
      </c>
      <c r="K78" s="15">
        <v>0.13916284899999998</v>
      </c>
      <c r="L78" s="23">
        <v>8.2627941593749985E-5</v>
      </c>
      <c r="M78" s="15">
        <v>0.73113499999999998</v>
      </c>
      <c r="N78" s="15">
        <v>4.5996999999999995</v>
      </c>
      <c r="O78" s="15">
        <v>7.2519E-2</v>
      </c>
      <c r="P78" s="15">
        <v>1.424508956E-2</v>
      </c>
      <c r="Q78" s="15">
        <v>0.78273999999999999</v>
      </c>
      <c r="R78" s="15">
        <v>9.9096275200000008</v>
      </c>
      <c r="S78" s="15">
        <v>6.7939000000000007</v>
      </c>
      <c r="T78" s="15">
        <v>8.6709240800000007</v>
      </c>
      <c r="U78" s="15" t="s">
        <v>280</v>
      </c>
      <c r="V78" s="15" t="s">
        <v>280</v>
      </c>
      <c r="W78" s="15">
        <v>3.0967586000000002</v>
      </c>
      <c r="X78" s="15" t="s">
        <v>280</v>
      </c>
      <c r="Y78" s="15" t="s">
        <v>280</v>
      </c>
      <c r="Z78" s="15" t="s">
        <v>280</v>
      </c>
      <c r="AA78" s="15" t="s">
        <v>280</v>
      </c>
      <c r="AB78" s="15" t="s">
        <v>280</v>
      </c>
      <c r="AC78" s="15">
        <v>6.9141191055657011E-2</v>
      </c>
      <c r="AD78" s="15">
        <v>1.610314472</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4.6844400000000004E-4</v>
      </c>
      <c r="F80" s="15" t="s">
        <v>280</v>
      </c>
      <c r="G80" s="15">
        <v>4.5545940000000004E-3</v>
      </c>
      <c r="H80" s="15" t="s">
        <v>280</v>
      </c>
      <c r="I80" s="15" t="s">
        <v>280</v>
      </c>
      <c r="J80" s="15" t="s">
        <v>280</v>
      </c>
      <c r="K80" s="15">
        <v>4.1913999999999997E-4</v>
      </c>
      <c r="L80" s="23" t="s">
        <v>280</v>
      </c>
      <c r="M80" s="15">
        <v>4.2044320000000001E-3</v>
      </c>
      <c r="N80" s="15">
        <v>6.9078000000000001E-2</v>
      </c>
      <c r="O80" s="15">
        <v>1.1E-5</v>
      </c>
      <c r="P80" s="15" t="s">
        <v>280</v>
      </c>
      <c r="Q80" s="15">
        <v>2.784E-3</v>
      </c>
      <c r="R80" s="15" t="s">
        <v>280</v>
      </c>
      <c r="S80" s="15">
        <v>2.5639999999999999E-3</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63.282400825128398</v>
      </c>
      <c r="G82" s="15" t="s">
        <v>36</v>
      </c>
      <c r="H82" s="15" t="s">
        <v>36</v>
      </c>
      <c r="I82" s="15" t="s">
        <v>36</v>
      </c>
      <c r="J82" s="15" t="s">
        <v>36</v>
      </c>
      <c r="K82" s="15" t="s">
        <v>36</v>
      </c>
      <c r="L82" s="23" t="s">
        <v>36</v>
      </c>
      <c r="M82" s="15" t="s">
        <v>36</v>
      </c>
      <c r="N82" s="15" t="s">
        <v>36</v>
      </c>
      <c r="O82" s="15" t="s">
        <v>36</v>
      </c>
      <c r="P82" s="15">
        <v>0.21386959999999997</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38191</v>
      </c>
      <c r="AL82" s="25" t="s">
        <v>331</v>
      </c>
    </row>
    <row r="83" spans="1:38" s="2" customFormat="1" ht="26.25" customHeight="1" thickBot="1">
      <c r="A83" s="82" t="s">
        <v>15</v>
      </c>
      <c r="B83" s="94" t="s">
        <v>152</v>
      </c>
      <c r="C83" s="95" t="s">
        <v>153</v>
      </c>
      <c r="D83" s="84"/>
      <c r="E83" s="15" t="s">
        <v>36</v>
      </c>
      <c r="F83" s="15">
        <v>1.3968E-2</v>
      </c>
      <c r="G83" s="15" t="s">
        <v>36</v>
      </c>
      <c r="H83" s="15" t="s">
        <v>36</v>
      </c>
      <c r="I83" s="15">
        <v>0.34920000000000001</v>
      </c>
      <c r="J83" s="15">
        <v>2.6190000000000002</v>
      </c>
      <c r="K83" s="15">
        <v>12.222</v>
      </c>
      <c r="L83" s="23">
        <v>1.9904399999999999E-2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873000</v>
      </c>
      <c r="AL83" s="25" t="s">
        <v>418</v>
      </c>
    </row>
    <row r="84" spans="1:38" s="2" customFormat="1" ht="26.25" customHeight="1" thickBot="1">
      <c r="A84" s="82" t="s">
        <v>15</v>
      </c>
      <c r="B84" s="94" t="s">
        <v>154</v>
      </c>
      <c r="C84" s="95" t="s">
        <v>155</v>
      </c>
      <c r="D84" s="84"/>
      <c r="E84" s="15" t="s">
        <v>36</v>
      </c>
      <c r="F84" s="15">
        <v>5.2100750000000001E-2</v>
      </c>
      <c r="G84" s="15" t="s">
        <v>36</v>
      </c>
      <c r="H84" s="15" t="s">
        <v>36</v>
      </c>
      <c r="I84" s="15">
        <v>3.2062E-2</v>
      </c>
      <c r="J84" s="15">
        <v>0.16031000000000001</v>
      </c>
      <c r="K84" s="15">
        <v>0.64124000000000003</v>
      </c>
      <c r="L84" s="23">
        <v>4.1680599999999997E-6</v>
      </c>
      <c r="M84" s="15">
        <v>3.8073625000000001E-3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80155</v>
      </c>
      <c r="AL84" s="25" t="s">
        <v>425</v>
      </c>
    </row>
    <row r="85" spans="1:38" s="2" customFormat="1" ht="26.25" customHeight="1" thickBot="1">
      <c r="A85" s="82" t="s">
        <v>149</v>
      </c>
      <c r="B85" s="88" t="s">
        <v>156</v>
      </c>
      <c r="C85" s="95" t="s">
        <v>387</v>
      </c>
      <c r="D85" s="84"/>
      <c r="E85" s="15" t="s">
        <v>36</v>
      </c>
      <c r="F85" s="15">
        <v>75.960899999999995</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391.08600000000001</v>
      </c>
      <c r="AL85" s="25" t="s">
        <v>414</v>
      </c>
    </row>
    <row r="86" spans="1:38" s="2" customFormat="1" ht="26.25" customHeight="1" thickBot="1">
      <c r="A86" s="82" t="s">
        <v>149</v>
      </c>
      <c r="B86" s="88" t="s">
        <v>157</v>
      </c>
      <c r="C86" s="93" t="s">
        <v>158</v>
      </c>
      <c r="D86" s="84"/>
      <c r="E86" s="15" t="s">
        <v>36</v>
      </c>
      <c r="F86" s="15">
        <v>18.388000000000002</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18.388000000000002</v>
      </c>
      <c r="AL86" s="25" t="s">
        <v>327</v>
      </c>
    </row>
    <row r="87" spans="1:38" s="2" customFormat="1" ht="26.25" customHeight="1" thickBot="1">
      <c r="A87" s="82" t="s">
        <v>149</v>
      </c>
      <c r="B87" s="88" t="s">
        <v>159</v>
      </c>
      <c r="C87" s="93" t="s">
        <v>160</v>
      </c>
      <c r="D87" s="84"/>
      <c r="E87" s="15" t="s">
        <v>36</v>
      </c>
      <c r="F87" s="15">
        <v>5.72865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38191</v>
      </c>
      <c r="AL87" s="25" t="s">
        <v>331</v>
      </c>
    </row>
    <row r="88" spans="1:38" s="2" customFormat="1" ht="26.25" customHeight="1" thickBot="1">
      <c r="A88" s="82" t="s">
        <v>149</v>
      </c>
      <c r="B88" s="88" t="s">
        <v>161</v>
      </c>
      <c r="C88" s="93" t="s">
        <v>162</v>
      </c>
      <c r="D88" s="84"/>
      <c r="E88" s="15" t="s">
        <v>36</v>
      </c>
      <c r="F88" s="15">
        <v>30.025051518631422</v>
      </c>
      <c r="G88" s="15" t="s">
        <v>36</v>
      </c>
      <c r="H88" s="15">
        <v>1.20768E-2</v>
      </c>
      <c r="I88" s="15" t="s">
        <v>36</v>
      </c>
      <c r="J88" s="15" t="s">
        <v>36</v>
      </c>
      <c r="K88" s="15">
        <v>0.20191177821516798</v>
      </c>
      <c r="L88" s="23" t="s">
        <v>36</v>
      </c>
      <c r="M88" s="15" t="s">
        <v>36</v>
      </c>
      <c r="N88" s="15" t="s">
        <v>36</v>
      </c>
      <c r="O88" s="15">
        <v>5.0477944553791998E-5</v>
      </c>
      <c r="P88" s="15" t="s">
        <v>36</v>
      </c>
      <c r="Q88" s="15">
        <v>2.5238972276895992E-4</v>
      </c>
      <c r="R88" s="15">
        <v>3.0286766732275198E-3</v>
      </c>
      <c r="S88" s="15" t="s">
        <v>36</v>
      </c>
      <c r="T88" s="15">
        <v>2.5238972276895998E-2</v>
      </c>
      <c r="U88" s="15" t="s">
        <v>280</v>
      </c>
      <c r="V88" s="15" t="s">
        <v>36</v>
      </c>
      <c r="W88" s="15" t="s">
        <v>36</v>
      </c>
      <c r="X88" s="15" t="s">
        <v>36</v>
      </c>
      <c r="Y88" s="15" t="s">
        <v>36</v>
      </c>
      <c r="Z88" s="15" t="s">
        <v>36</v>
      </c>
      <c r="AA88" s="15" t="s">
        <v>36</v>
      </c>
      <c r="AB88" s="15">
        <v>1.2871875861216957</v>
      </c>
      <c r="AC88" s="15" t="s">
        <v>36</v>
      </c>
      <c r="AD88" s="15" t="s">
        <v>36</v>
      </c>
      <c r="AE88" s="30"/>
      <c r="AF88" s="15" t="s">
        <v>36</v>
      </c>
      <c r="AG88" s="15" t="s">
        <v>36</v>
      </c>
      <c r="AH88" s="15" t="s">
        <v>36</v>
      </c>
      <c r="AI88" s="15" t="s">
        <v>36</v>
      </c>
      <c r="AJ88" s="15" t="s">
        <v>36</v>
      </c>
      <c r="AK88" s="15">
        <v>504.77944553791991</v>
      </c>
      <c r="AL88" s="25" t="s">
        <v>426</v>
      </c>
    </row>
    <row r="89" spans="1:38" s="2" customFormat="1" ht="26.25" customHeight="1" thickBot="1">
      <c r="A89" s="82" t="s">
        <v>149</v>
      </c>
      <c r="B89" s="88" t="s">
        <v>163</v>
      </c>
      <c r="C89" s="93" t="s">
        <v>164</v>
      </c>
      <c r="D89" s="84"/>
      <c r="E89" s="15" t="s">
        <v>36</v>
      </c>
      <c r="F89" s="15">
        <v>19.013958339999999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27186.1</v>
      </c>
      <c r="AL89" s="25" t="s">
        <v>417</v>
      </c>
    </row>
    <row r="90" spans="1:38" s="8" customFormat="1" ht="26.25" customHeight="1" thickBot="1">
      <c r="A90" s="82" t="s">
        <v>149</v>
      </c>
      <c r="B90" s="88" t="s">
        <v>165</v>
      </c>
      <c r="C90" s="93" t="s">
        <v>166</v>
      </c>
      <c r="D90" s="84"/>
      <c r="E90" s="15" t="s">
        <v>36</v>
      </c>
      <c r="F90" s="15">
        <v>14.822086241100001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0.83643120000000004</v>
      </c>
      <c r="X90" s="15">
        <v>5.4890797499999997E-7</v>
      </c>
      <c r="Y90" s="15">
        <v>2.7706783500000001E-7</v>
      </c>
      <c r="Z90" s="15">
        <v>2.7706783500000001E-7</v>
      </c>
      <c r="AA90" s="15">
        <v>2.7706783500000001E-7</v>
      </c>
      <c r="AB90" s="15">
        <v>1.3801114799999999E-6</v>
      </c>
      <c r="AC90" s="15" t="s">
        <v>36</v>
      </c>
      <c r="AD90" s="15" t="s">
        <v>36</v>
      </c>
      <c r="AE90" s="30"/>
      <c r="AF90" s="15" t="s">
        <v>36</v>
      </c>
      <c r="AG90" s="15" t="s">
        <v>36</v>
      </c>
      <c r="AH90" s="15" t="s">
        <v>36</v>
      </c>
      <c r="AI90" s="15" t="s">
        <v>36</v>
      </c>
      <c r="AJ90" s="15" t="s">
        <v>36</v>
      </c>
      <c r="AK90" s="15">
        <v>396100</v>
      </c>
      <c r="AL90" s="25" t="s">
        <v>416</v>
      </c>
    </row>
    <row r="91" spans="1:38" s="2" customFormat="1" ht="26.25" customHeight="1" thickBot="1">
      <c r="A91" s="82" t="s">
        <v>149</v>
      </c>
      <c r="B91" s="85" t="s">
        <v>388</v>
      </c>
      <c r="C91" s="88" t="s">
        <v>167</v>
      </c>
      <c r="D91" s="84"/>
      <c r="E91" s="15">
        <v>0.13274284724800001</v>
      </c>
      <c r="F91" s="15">
        <v>0.35489768202239996</v>
      </c>
      <c r="G91" s="15">
        <v>0.27781032868915251</v>
      </c>
      <c r="H91" s="15">
        <v>0.30430276454400002</v>
      </c>
      <c r="I91" s="15">
        <v>1.979952165434</v>
      </c>
      <c r="J91" s="15">
        <v>1.9801205153429999</v>
      </c>
      <c r="K91" s="15">
        <v>1.9801205153429999</v>
      </c>
      <c r="L91" s="23">
        <v>0.89091050342400002</v>
      </c>
      <c r="M91" s="15">
        <v>4.0610537165360006</v>
      </c>
      <c r="N91" s="15">
        <v>2.2804857166063486</v>
      </c>
      <c r="O91" s="15">
        <v>0.47328606127391287</v>
      </c>
      <c r="P91" s="15">
        <v>1.73094296736E-4</v>
      </c>
      <c r="Q91" s="15">
        <v>3.8794318288102401E-3</v>
      </c>
      <c r="R91" s="15">
        <v>0.35285273646576271</v>
      </c>
      <c r="S91" s="15">
        <v>14.145709021610704</v>
      </c>
      <c r="T91" s="15">
        <v>0.79589565167658782</v>
      </c>
      <c r="U91" s="15" t="s">
        <v>280</v>
      </c>
      <c r="V91" s="15">
        <v>8.1633923966015551</v>
      </c>
      <c r="W91" s="15">
        <v>7.3325967359999999E-3</v>
      </c>
      <c r="X91" s="15">
        <v>8.1391823769599997E-3</v>
      </c>
      <c r="Y91" s="15">
        <v>3.2996685311999993E-3</v>
      </c>
      <c r="Z91" s="15">
        <v>3.2996685311999993E-3</v>
      </c>
      <c r="AA91" s="15">
        <v>3.2996685311999993E-3</v>
      </c>
      <c r="AB91" s="15">
        <v>1.8038187970559998E-2</v>
      </c>
      <c r="AC91" s="15" t="s">
        <v>280</v>
      </c>
      <c r="AD91" s="15" t="s">
        <v>280</v>
      </c>
      <c r="AE91" s="30"/>
      <c r="AF91" s="15" t="s">
        <v>36</v>
      </c>
      <c r="AG91" s="15" t="s">
        <v>36</v>
      </c>
      <c r="AH91" s="15" t="s">
        <v>36</v>
      </c>
      <c r="AI91" s="15" t="s">
        <v>36</v>
      </c>
      <c r="AJ91" s="15" t="s">
        <v>36</v>
      </c>
      <c r="AK91" s="15">
        <v>73325.967359999995</v>
      </c>
      <c r="AL91" s="25" t="s">
        <v>447</v>
      </c>
    </row>
    <row r="92" spans="1:38" s="2" customFormat="1" ht="26.25" customHeight="1" thickBot="1">
      <c r="A92" s="82" t="s">
        <v>15</v>
      </c>
      <c r="B92" s="82" t="s">
        <v>168</v>
      </c>
      <c r="C92" s="83" t="s">
        <v>169</v>
      </c>
      <c r="D92" s="89"/>
      <c r="E92" s="15">
        <v>0.83348027448457995</v>
      </c>
      <c r="F92" s="15">
        <v>2.7724000000000002</v>
      </c>
      <c r="G92" s="15">
        <v>0.8680719656422069</v>
      </c>
      <c r="H92" s="15" t="s">
        <v>280</v>
      </c>
      <c r="I92" s="15">
        <v>0.48647999999999997</v>
      </c>
      <c r="J92" s="15">
        <v>0.64863999999999999</v>
      </c>
      <c r="K92" s="15">
        <v>0.74219781508182314</v>
      </c>
      <c r="L92" s="23">
        <v>1.2648479999999998E-2</v>
      </c>
      <c r="M92" s="15">
        <v>2.3644201155292177</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810.8</v>
      </c>
      <c r="AL92" s="25" t="s">
        <v>430</v>
      </c>
    </row>
    <row r="93" spans="1:38" s="2" customFormat="1" ht="26.25" customHeight="1" thickBot="1">
      <c r="A93" s="82" t="s">
        <v>15</v>
      </c>
      <c r="B93" s="85" t="s">
        <v>170</v>
      </c>
      <c r="C93" s="83" t="s">
        <v>389</v>
      </c>
      <c r="D93" s="89"/>
      <c r="E93" s="15" t="s">
        <v>36</v>
      </c>
      <c r="F93" s="15">
        <v>3.7676023370000005</v>
      </c>
      <c r="G93" s="15" t="s">
        <v>36</v>
      </c>
      <c r="H93" s="15" t="s">
        <v>36</v>
      </c>
      <c r="I93" s="15" t="s">
        <v>280</v>
      </c>
      <c r="J93" s="15">
        <v>0.54235709040000002</v>
      </c>
      <c r="K93" s="15">
        <v>0.54235709040000002</v>
      </c>
      <c r="L93" s="23" t="s">
        <v>280</v>
      </c>
      <c r="M93" s="15" t="s">
        <v>36</v>
      </c>
      <c r="N93" s="15" t="s">
        <v>36</v>
      </c>
      <c r="O93" s="15" t="s">
        <v>36</v>
      </c>
      <c r="P93" s="15" t="s">
        <v>36</v>
      </c>
      <c r="Q93" s="15" t="s">
        <v>36</v>
      </c>
      <c r="R93" s="15" t="s">
        <v>36</v>
      </c>
      <c r="S93" s="15" t="s">
        <v>36</v>
      </c>
      <c r="T93" s="15" t="s">
        <v>36</v>
      </c>
      <c r="U93" s="15" t="s">
        <v>280</v>
      </c>
      <c r="V93" s="15" t="s">
        <v>36</v>
      </c>
      <c r="W93" s="15">
        <v>1.7035824000000002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1556.4</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3.99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3990</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2.3254336398308699</v>
      </c>
      <c r="F99" s="15">
        <v>34.415796703385226</v>
      </c>
      <c r="G99" s="15" t="s">
        <v>36</v>
      </c>
      <c r="H99" s="15">
        <v>46.207652055581775</v>
      </c>
      <c r="I99" s="15">
        <v>1.0595090393318307</v>
      </c>
      <c r="J99" s="15">
        <v>1.6280260848269594</v>
      </c>
      <c r="K99" s="15">
        <v>3.5661523762876253</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2898</v>
      </c>
      <c r="AL99" s="25" t="s">
        <v>328</v>
      </c>
    </row>
    <row r="100" spans="1:38" s="2" customFormat="1" ht="26.25" customHeight="1" thickBot="1">
      <c r="A100" s="82" t="s">
        <v>180</v>
      </c>
      <c r="B100" s="82" t="s">
        <v>182</v>
      </c>
      <c r="C100" s="83" t="s">
        <v>392</v>
      </c>
      <c r="D100" s="97"/>
      <c r="E100" s="15">
        <v>0.78011858577605042</v>
      </c>
      <c r="F100" s="15">
        <v>14.764195358651049</v>
      </c>
      <c r="G100" s="15" t="s">
        <v>36</v>
      </c>
      <c r="H100" s="15">
        <v>13.712757318096976</v>
      </c>
      <c r="I100" s="15">
        <v>0.31406021210488244</v>
      </c>
      <c r="J100" s="15">
        <v>0.48290941167206691</v>
      </c>
      <c r="K100" s="15">
        <v>1.0438651428618009</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2590.9999999999995</v>
      </c>
      <c r="AL100" s="25" t="s">
        <v>328</v>
      </c>
    </row>
    <row r="101" spans="1:38" s="2" customFormat="1" ht="26.25" customHeight="1" thickBot="1">
      <c r="A101" s="82" t="s">
        <v>180</v>
      </c>
      <c r="B101" s="82" t="s">
        <v>183</v>
      </c>
      <c r="C101" s="83" t="s">
        <v>184</v>
      </c>
      <c r="D101" s="97"/>
      <c r="E101" s="15">
        <v>1.3712220478532489E-2</v>
      </c>
      <c r="F101" s="15">
        <v>6.3628500000000004E-2</v>
      </c>
      <c r="G101" s="15" t="s">
        <v>36</v>
      </c>
      <c r="H101" s="15">
        <v>0.4174125510677496</v>
      </c>
      <c r="I101" s="15">
        <v>4.0230891646527087E-3</v>
      </c>
      <c r="J101" s="15">
        <v>1.2069267493958126E-2</v>
      </c>
      <c r="K101" s="15">
        <v>2.8161624152568968E-2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338</v>
      </c>
      <c r="AL101" s="25" t="s">
        <v>328</v>
      </c>
    </row>
    <row r="102" spans="1:38" s="2" customFormat="1" ht="26.25" customHeight="1" thickBot="1">
      <c r="A102" s="82" t="s">
        <v>180</v>
      </c>
      <c r="B102" s="82" t="s">
        <v>185</v>
      </c>
      <c r="C102" s="83" t="s">
        <v>393</v>
      </c>
      <c r="D102" s="97"/>
      <c r="E102" s="15">
        <v>1.5582993740565292</v>
      </c>
      <c r="F102" s="15">
        <v>12.306001000000002</v>
      </c>
      <c r="G102" s="15" t="s">
        <v>36</v>
      </c>
      <c r="H102" s="15">
        <v>59.665781023177338</v>
      </c>
      <c r="I102" s="15">
        <v>9.3856900000000007E-2</v>
      </c>
      <c r="J102" s="15">
        <v>2.1016949700000001</v>
      </c>
      <c r="K102" s="15">
        <v>14.026711070000001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18605</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5.2450493455391744E-3</v>
      </c>
      <c r="F104" s="15">
        <v>0.10708068450000001</v>
      </c>
      <c r="G104" s="15" t="s">
        <v>36</v>
      </c>
      <c r="H104" s="15">
        <v>0.16878243947572133</v>
      </c>
      <c r="I104" s="15">
        <v>2.1431900192888718E-3</v>
      </c>
      <c r="J104" s="15">
        <v>6.429570057866615E-3</v>
      </c>
      <c r="K104" s="15">
        <v>1.5002330135022102E-2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192.47</v>
      </c>
      <c r="AL104" s="25" t="s">
        <v>328</v>
      </c>
    </row>
    <row r="105" spans="1:38" s="2" customFormat="1" ht="26.25" customHeight="1" thickBot="1">
      <c r="A105" s="82" t="s">
        <v>180</v>
      </c>
      <c r="B105" s="82" t="s">
        <v>190</v>
      </c>
      <c r="C105" s="83" t="s">
        <v>191</v>
      </c>
      <c r="D105" s="97"/>
      <c r="E105" s="15">
        <v>0.16066264544642855</v>
      </c>
      <c r="F105" s="15">
        <v>1.5695122500000003</v>
      </c>
      <c r="G105" s="15" t="s">
        <v>36</v>
      </c>
      <c r="H105" s="15">
        <v>4.3532518564732134</v>
      </c>
      <c r="I105" s="15">
        <v>3.613050000000001E-2</v>
      </c>
      <c r="J105" s="15">
        <v>5.6776500000000014E-2</v>
      </c>
      <c r="K105" s="15">
        <v>0.12387600000000003</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333</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0.40794857980760063</v>
      </c>
      <c r="F107" s="15">
        <v>7.3505850000000006</v>
      </c>
      <c r="G107" s="15" t="s">
        <v>36</v>
      </c>
      <c r="H107" s="15">
        <v>7.367633328867182</v>
      </c>
      <c r="I107" s="15">
        <v>0.13364699999999999</v>
      </c>
      <c r="J107" s="15">
        <v>1.78196</v>
      </c>
      <c r="K107" s="15">
        <v>8.4643099999999993</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44549</v>
      </c>
      <c r="AL107" s="25" t="s">
        <v>328</v>
      </c>
    </row>
    <row r="108" spans="1:38" s="2" customFormat="1" ht="26.25" customHeight="1" thickBot="1">
      <c r="A108" s="82" t="s">
        <v>180</v>
      </c>
      <c r="B108" s="82" t="s">
        <v>195</v>
      </c>
      <c r="C108" s="83" t="s">
        <v>395</v>
      </c>
      <c r="D108" s="97"/>
      <c r="E108" s="15">
        <v>0.48617546016843333</v>
      </c>
      <c r="F108" s="15">
        <v>7.2669319729368711</v>
      </c>
      <c r="G108" s="15" t="s">
        <v>36</v>
      </c>
      <c r="H108" s="15">
        <v>11.519783715732984</v>
      </c>
      <c r="I108" s="15">
        <v>0.17769200000000002</v>
      </c>
      <c r="J108" s="15">
        <v>1.7769200000000001</v>
      </c>
      <c r="K108" s="15">
        <v>3.5538400000000001</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88846</v>
      </c>
      <c r="AL108" s="25" t="s">
        <v>328</v>
      </c>
    </row>
    <row r="109" spans="1:38" s="2" customFormat="1" ht="26.25" customHeight="1" thickBot="1">
      <c r="A109" s="82" t="s">
        <v>180</v>
      </c>
      <c r="B109" s="82" t="s">
        <v>196</v>
      </c>
      <c r="C109" s="83" t="s">
        <v>396</v>
      </c>
      <c r="D109" s="9" t="s">
        <v>197</v>
      </c>
      <c r="E109" s="15">
        <v>7.7524960364957735E-2</v>
      </c>
      <c r="F109" s="15">
        <v>2.1545339999999999</v>
      </c>
      <c r="G109" s="15" t="s">
        <v>36</v>
      </c>
      <c r="H109" s="15">
        <v>2.4985017039165132</v>
      </c>
      <c r="I109" s="15">
        <v>8.811999999999999E-2</v>
      </c>
      <c r="J109" s="15">
        <v>0.48465999999999998</v>
      </c>
      <c r="K109" s="15">
        <v>0.48465999999999998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4406</v>
      </c>
      <c r="AL109" s="25" t="s">
        <v>328</v>
      </c>
    </row>
    <row r="110" spans="1:38" s="2" customFormat="1" ht="26.25" customHeight="1" thickBot="1">
      <c r="A110" s="82" t="s">
        <v>180</v>
      </c>
      <c r="B110" s="82" t="s">
        <v>197</v>
      </c>
      <c r="C110" s="83" t="s">
        <v>334</v>
      </c>
      <c r="D110" s="97"/>
      <c r="E110" s="15">
        <v>0.13812461066247206</v>
      </c>
      <c r="F110" s="15">
        <v>4.1662799999999995</v>
      </c>
      <c r="G110" s="15" t="s">
        <v>36</v>
      </c>
      <c r="H110" s="15">
        <v>4.5635371943891663</v>
      </c>
      <c r="I110" s="15">
        <v>0.19903999999999999</v>
      </c>
      <c r="J110" s="15">
        <v>1.4792000000000001</v>
      </c>
      <c r="K110" s="15">
        <v>1.4792000000000001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8520</v>
      </c>
      <c r="AL110" s="25" t="s">
        <v>328</v>
      </c>
    </row>
    <row r="111" spans="1:38" s="2" customFormat="1" ht="26.25" customHeight="1" thickBot="1">
      <c r="A111" s="82" t="s">
        <v>180</v>
      </c>
      <c r="B111" s="82" t="s">
        <v>198</v>
      </c>
      <c r="C111" s="83" t="s">
        <v>397</v>
      </c>
      <c r="D111" s="97"/>
      <c r="E111" s="15">
        <v>1.121782375E-3</v>
      </c>
      <c r="F111" s="15">
        <v>0.59556258912500004</v>
      </c>
      <c r="G111" s="15" t="s">
        <v>36</v>
      </c>
      <c r="H111" s="15">
        <v>3.3653471250000004E-2</v>
      </c>
      <c r="I111" s="15">
        <v>4.4871295E-3</v>
      </c>
      <c r="J111" s="15">
        <v>8.9742590000000001E-3</v>
      </c>
      <c r="K111" s="15">
        <v>2.019208275E-2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1121.782375</v>
      </c>
      <c r="AL111" s="25" t="s">
        <v>328</v>
      </c>
    </row>
    <row r="112" spans="1:38" s="2" customFormat="1" ht="26.25" customHeight="1" thickBot="1">
      <c r="A112" s="82" t="s">
        <v>199</v>
      </c>
      <c r="B112" s="82" t="s">
        <v>200</v>
      </c>
      <c r="C112" s="83" t="s">
        <v>201</v>
      </c>
      <c r="D112" s="84"/>
      <c r="E112" s="15">
        <v>33.169066666666666</v>
      </c>
      <c r="F112" s="15" t="s">
        <v>36</v>
      </c>
      <c r="G112" s="15" t="s">
        <v>36</v>
      </c>
      <c r="H112" s="15">
        <v>61.458988068857586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832</v>
      </c>
      <c r="AL112" s="25" t="s">
        <v>366</v>
      </c>
    </row>
    <row r="113" spans="1:38" s="2" customFormat="1" ht="26.25" customHeight="1" thickBot="1">
      <c r="A113" s="82" t="s">
        <v>199</v>
      </c>
      <c r="B113" s="98" t="s">
        <v>202</v>
      </c>
      <c r="C113" s="99" t="s">
        <v>203</v>
      </c>
      <c r="D113" s="84"/>
      <c r="E113" s="15">
        <v>20.803187115862361</v>
      </c>
      <c r="F113" s="15" t="s">
        <v>408</v>
      </c>
      <c r="G113" s="15" t="s">
        <v>36</v>
      </c>
      <c r="H113" s="15">
        <v>96.174294819359645</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0.10946270400000001</v>
      </c>
      <c r="F114" s="15" t="s">
        <v>36</v>
      </c>
      <c r="G114" s="15" t="s">
        <v>36</v>
      </c>
      <c r="H114" s="15">
        <v>0.35694360000000003</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105.2</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4.2911199813642531</v>
      </c>
      <c r="F116" s="15" t="s">
        <v>408</v>
      </c>
      <c r="G116" s="15" t="s">
        <v>36</v>
      </c>
      <c r="H116" s="15">
        <v>11.478963503785533</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2.2111520400696962</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1.765425822703546</v>
      </c>
      <c r="J119" s="15">
        <v>31.383822477384555</v>
      </c>
      <c r="K119" s="15">
        <v>31.383822477384555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12650</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4.597612607293688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15919</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9.6161183977614737</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0.20186095821635019</v>
      </c>
      <c r="F123" s="15">
        <v>4.3882817003554384E-2</v>
      </c>
      <c r="G123" s="15">
        <v>4.3882817003554384E-2</v>
      </c>
      <c r="H123" s="15">
        <v>0.21063752161706106</v>
      </c>
      <c r="I123" s="15">
        <v>0.47393442363838745</v>
      </c>
      <c r="J123" s="15">
        <v>0.50026411384052005</v>
      </c>
      <c r="K123" s="15">
        <v>0.50904067724123092</v>
      </c>
      <c r="L123" s="23">
        <v>4.388281700355439E-2</v>
      </c>
      <c r="M123" s="15">
        <v>5.8539677882741552</v>
      </c>
      <c r="N123" s="15">
        <v>9.6542197407819656E-3</v>
      </c>
      <c r="O123" s="15">
        <v>7.7233757926255725E-2</v>
      </c>
      <c r="P123" s="15">
        <v>1.228718876099523E-2</v>
      </c>
      <c r="Q123" s="15">
        <v>5.6170005764549617E-4</v>
      </c>
      <c r="R123" s="15">
        <v>7.0212507205687025E-3</v>
      </c>
      <c r="S123" s="15">
        <v>6.4068912825189402E-3</v>
      </c>
      <c r="T123" s="15">
        <v>4.5638129683696557E-3</v>
      </c>
      <c r="U123" s="15" t="s">
        <v>280</v>
      </c>
      <c r="V123" s="15">
        <v>4.9148755043980918E-2</v>
      </c>
      <c r="W123" s="15">
        <v>4.388281700355439E-2</v>
      </c>
      <c r="X123" s="15">
        <v>3.449189416479375E-2</v>
      </c>
      <c r="Y123" s="15">
        <v>9.6278900505798334E-2</v>
      </c>
      <c r="Z123" s="15">
        <v>4.1074316715326908E-2</v>
      </c>
      <c r="AA123" s="15">
        <v>2.9489253026388548E-2</v>
      </c>
      <c r="AB123" s="15">
        <v>0.20133436441230754</v>
      </c>
      <c r="AC123" s="15" t="s">
        <v>280</v>
      </c>
      <c r="AD123" s="15" t="s">
        <v>280</v>
      </c>
      <c r="AE123" s="30"/>
      <c r="AF123" s="15" t="s">
        <v>36</v>
      </c>
      <c r="AG123" s="15" t="s">
        <v>36</v>
      </c>
      <c r="AH123" s="15" t="s">
        <v>36</v>
      </c>
      <c r="AI123" s="15" t="s">
        <v>36</v>
      </c>
      <c r="AJ123" s="15" t="s">
        <v>36</v>
      </c>
      <c r="AK123" s="15">
        <v>87.765634007108773</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1.1716278772187507</v>
      </c>
      <c r="G125" s="15" t="s">
        <v>36</v>
      </c>
      <c r="H125" s="15" t="s">
        <v>280</v>
      </c>
      <c r="I125" s="15">
        <v>6.0894240000000015E-4</v>
      </c>
      <c r="J125" s="15">
        <v>4.0411632000000005E-3</v>
      </c>
      <c r="K125" s="15">
        <v>8.5436464000000021E-3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18452.800000000003</v>
      </c>
      <c r="AL125" s="25" t="s">
        <v>407</v>
      </c>
    </row>
    <row r="126" spans="1:38" s="2" customFormat="1" ht="26.25" customHeight="1" thickBot="1">
      <c r="A126" s="82" t="s">
        <v>224</v>
      </c>
      <c r="B126" s="82" t="s">
        <v>227</v>
      </c>
      <c r="C126" s="83" t="s">
        <v>228</v>
      </c>
      <c r="D126" s="84"/>
      <c r="E126" s="15" t="s">
        <v>36</v>
      </c>
      <c r="F126" s="15" t="s">
        <v>36</v>
      </c>
      <c r="G126" s="15" t="s">
        <v>36</v>
      </c>
      <c r="H126" s="15">
        <v>9.6703199999999989E-2</v>
      </c>
      <c r="I126" s="15" t="s">
        <v>36</v>
      </c>
      <c r="J126" s="15" t="s">
        <v>36</v>
      </c>
      <c r="K126" s="15" t="s">
        <v>36</v>
      </c>
      <c r="L126" s="23" t="s">
        <v>36</v>
      </c>
      <c r="M126" s="15">
        <v>8.2051199999999991E-2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146.51999999999998</v>
      </c>
      <c r="AL126" s="25" t="s">
        <v>415</v>
      </c>
    </row>
    <row r="127" spans="1:38" s="2" customFormat="1" ht="26.25" customHeight="1" thickBot="1">
      <c r="A127" s="82" t="s">
        <v>224</v>
      </c>
      <c r="B127" s="82" t="s">
        <v>229</v>
      </c>
      <c r="C127" s="83" t="s">
        <v>230</v>
      </c>
      <c r="D127" s="84"/>
      <c r="E127" s="15" t="s">
        <v>36</v>
      </c>
      <c r="F127" s="15" t="s">
        <v>36</v>
      </c>
      <c r="G127" s="15" t="s">
        <v>36</v>
      </c>
      <c r="H127" s="15">
        <v>1.7257986900000005E-2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1.6572311249999999E-2</v>
      </c>
      <c r="F133" s="15">
        <v>2.6113945000000001E-4</v>
      </c>
      <c r="G133" s="15">
        <v>2.2699044500000005E-3</v>
      </c>
      <c r="H133" s="15" t="s">
        <v>36</v>
      </c>
      <c r="I133" s="15">
        <v>6.9704145500000005E-4</v>
      </c>
      <c r="J133" s="15">
        <v>6.9704145500000005E-4</v>
      </c>
      <c r="K133" s="15">
        <v>7.7457978400000008E-4</v>
      </c>
      <c r="L133" s="23" t="s">
        <v>280</v>
      </c>
      <c r="M133" s="15">
        <v>2.8122710000000007E-3</v>
      </c>
      <c r="N133" s="15">
        <v>6.0323212950000001E-4</v>
      </c>
      <c r="O133" s="15">
        <v>1.010408795E-4</v>
      </c>
      <c r="P133" s="15">
        <v>2.9930598500000002E-2</v>
      </c>
      <c r="Q133" s="15">
        <v>2.7339291649999998E-4</v>
      </c>
      <c r="R133" s="15">
        <v>2.7238853400000007E-4</v>
      </c>
      <c r="S133" s="15">
        <v>2.4968948950000004E-4</v>
      </c>
      <c r="T133" s="15">
        <v>3.4811897450000003E-4</v>
      </c>
      <c r="U133" s="15" t="s">
        <v>280</v>
      </c>
      <c r="V133" s="15">
        <v>3.2164345180000003E-3</v>
      </c>
      <c r="W133" s="15">
        <v>5.4236655000000004E-4</v>
      </c>
      <c r="X133" s="15">
        <v>2.6515697999999998E-7</v>
      </c>
      <c r="Y133" s="15">
        <v>1.4483195650000001E-7</v>
      </c>
      <c r="Z133" s="15">
        <v>1.2936446600000002E-7</v>
      </c>
      <c r="AA133" s="15">
        <v>1.4041267350000001E-7</v>
      </c>
      <c r="AB133" s="15">
        <v>6.7976607600000001E-7</v>
      </c>
      <c r="AC133" s="15">
        <v>3.0131475E-3</v>
      </c>
      <c r="AD133" s="15">
        <v>8.235936499999999E-3</v>
      </c>
      <c r="AE133" s="30"/>
      <c r="AF133" s="15" t="s">
        <v>36</v>
      </c>
      <c r="AG133" s="15" t="s">
        <v>36</v>
      </c>
      <c r="AH133" s="15" t="s">
        <v>36</v>
      </c>
      <c r="AI133" s="15" t="s">
        <v>36</v>
      </c>
      <c r="AJ133" s="15" t="s">
        <v>36</v>
      </c>
      <c r="AK133" s="15">
        <v>20.08765</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1.1314886252962386</v>
      </c>
      <c r="F135" s="15">
        <v>0.2921592541213805</v>
      </c>
      <c r="G135" s="15">
        <v>2.6128063376708824E-2</v>
      </c>
      <c r="H135" s="15" t="s">
        <v>280</v>
      </c>
      <c r="I135" s="15">
        <v>0.99524168680372704</v>
      </c>
      <c r="J135" s="15">
        <v>1.0712505984450618</v>
      </c>
      <c r="K135" s="15">
        <v>1.1021292187993541</v>
      </c>
      <c r="L135" s="23">
        <v>0.41800150845756534</v>
      </c>
      <c r="M135" s="15">
        <v>15.16356727506834</v>
      </c>
      <c r="N135" s="15">
        <v>0.11638864595079385</v>
      </c>
      <c r="O135" s="15">
        <v>2.3752784887917114E-2</v>
      </c>
      <c r="P135" s="15" t="s">
        <v>280</v>
      </c>
      <c r="Q135" s="15">
        <v>9.7386418040460165E-2</v>
      </c>
      <c r="R135" s="15">
        <v>2.3752784887917113E-3</v>
      </c>
      <c r="S135" s="15">
        <v>4.7505569775834228E-2</v>
      </c>
      <c r="T135" s="15" t="s">
        <v>280</v>
      </c>
      <c r="U135" s="15" t="s">
        <v>280</v>
      </c>
      <c r="V135" s="15">
        <v>4.1638631908518704</v>
      </c>
      <c r="W135" s="15">
        <v>2.3752784887917113</v>
      </c>
      <c r="X135" s="15">
        <v>0.55343988788846876</v>
      </c>
      <c r="Y135" s="15">
        <v>1.0997539403105623</v>
      </c>
      <c r="Z135" s="15">
        <v>1.3491581816336919</v>
      </c>
      <c r="AA135" s="15" t="s">
        <v>280</v>
      </c>
      <c r="AB135" s="15">
        <v>3.0023520098327232</v>
      </c>
      <c r="AC135" s="15" t="s">
        <v>280</v>
      </c>
      <c r="AD135" s="15" t="s">
        <v>36</v>
      </c>
      <c r="AE135" s="30"/>
      <c r="AF135" s="15" t="s">
        <v>36</v>
      </c>
      <c r="AG135" s="15" t="s">
        <v>36</v>
      </c>
      <c r="AH135" s="15" t="s">
        <v>36</v>
      </c>
      <c r="AI135" s="15" t="s">
        <v>36</v>
      </c>
      <c r="AJ135" s="15" t="s">
        <v>36</v>
      </c>
      <c r="AK135" s="15">
        <v>237.52784887917113</v>
      </c>
      <c r="AL135" s="25" t="s">
        <v>367</v>
      </c>
    </row>
    <row r="136" spans="1:38" s="2" customFormat="1" ht="26.25" customHeight="1" thickBot="1">
      <c r="A136" s="82" t="s">
        <v>224</v>
      </c>
      <c r="B136" s="82" t="s">
        <v>248</v>
      </c>
      <c r="C136" s="83" t="s">
        <v>249</v>
      </c>
      <c r="D136" s="84"/>
      <c r="E136" s="15" t="s">
        <v>36</v>
      </c>
      <c r="F136" s="15">
        <v>1.7385930000000001E-2</v>
      </c>
      <c r="G136" s="15" t="s">
        <v>36</v>
      </c>
      <c r="H136" s="15">
        <v>5.9806632888888895</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1159.0619999999999</v>
      </c>
      <c r="AL136" s="25" t="s">
        <v>434</v>
      </c>
    </row>
    <row r="137" spans="1:38" s="2" customFormat="1" ht="26.25" customHeight="1" thickBot="1">
      <c r="A137" s="82" t="s">
        <v>224</v>
      </c>
      <c r="B137" s="82" t="s">
        <v>250</v>
      </c>
      <c r="C137" s="83" t="s">
        <v>251</v>
      </c>
      <c r="D137" s="84"/>
      <c r="E137" s="15" t="s">
        <v>36</v>
      </c>
      <c r="F137" s="15">
        <v>1.2086699999999999E-2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805.78</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2.6431263520000003</v>
      </c>
      <c r="J139" s="15">
        <v>2.6431263520000003</v>
      </c>
      <c r="K139" s="15">
        <v>2.6431263520000003</v>
      </c>
      <c r="L139" s="23" t="s">
        <v>280</v>
      </c>
      <c r="M139" s="15" t="s">
        <v>280</v>
      </c>
      <c r="N139" s="15">
        <v>7.6988000000000013E-3</v>
      </c>
      <c r="O139" s="15">
        <v>1.5527263999999999E-2</v>
      </c>
      <c r="P139" s="15">
        <v>1.5527263999999999E-2</v>
      </c>
      <c r="Q139" s="15">
        <v>2.4613468800000003E-2</v>
      </c>
      <c r="R139" s="15">
        <v>2.3501600000000004E-2</v>
      </c>
      <c r="S139" s="15">
        <v>5.4643651200000011E-2</v>
      </c>
      <c r="T139" s="15" t="s">
        <v>280</v>
      </c>
      <c r="U139" s="15" t="s">
        <v>280</v>
      </c>
      <c r="V139" s="15" t="s">
        <v>280</v>
      </c>
      <c r="W139" s="15">
        <v>65.490793600000003</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39731</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793.46501619019978</v>
      </c>
      <c r="F141" s="105">
        <v>784.07028165829979</v>
      </c>
      <c r="G141" s="105">
        <v>1136.6635079453333</v>
      </c>
      <c r="H141" s="105">
        <v>336.35313025727777</v>
      </c>
      <c r="I141" s="105">
        <v>304.42098751740127</v>
      </c>
      <c r="J141" s="105">
        <v>423.79935429913343</v>
      </c>
      <c r="K141" s="105">
        <v>585.91858398146758</v>
      </c>
      <c r="L141" s="105">
        <v>20.055863176549607</v>
      </c>
      <c r="M141" s="105">
        <v>3516.8690434404898</v>
      </c>
      <c r="N141" s="105">
        <v>278.51728213521767</v>
      </c>
      <c r="O141" s="105">
        <v>9.7871023338097771</v>
      </c>
      <c r="P141" s="105">
        <v>10.006098452580547</v>
      </c>
      <c r="Q141" s="105">
        <v>16.255711542151822</v>
      </c>
      <c r="R141" s="105">
        <v>40.885194842304706</v>
      </c>
      <c r="S141" s="105">
        <v>186.75597424966756</v>
      </c>
      <c r="T141" s="105">
        <v>112.50085318637389</v>
      </c>
      <c r="U141" s="105">
        <v>0</v>
      </c>
      <c r="V141" s="105">
        <v>532.18584787116686</v>
      </c>
      <c r="W141" s="105">
        <v>325.75549727210421</v>
      </c>
      <c r="X141" s="105">
        <v>95.430623689049852</v>
      </c>
      <c r="Y141" s="105">
        <v>97.179494405871608</v>
      </c>
      <c r="Z141" s="105">
        <v>43.723389805188731</v>
      </c>
      <c r="AA141" s="105">
        <v>35.473815134864537</v>
      </c>
      <c r="AB141" s="105">
        <v>276.93282280526978</v>
      </c>
      <c r="AC141" s="105">
        <v>11.70324630831951</v>
      </c>
      <c r="AD141" s="105">
        <v>171.01723888364933</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793.46501619019978</v>
      </c>
      <c r="F152" s="35">
        <v>784.07028165829979</v>
      </c>
      <c r="G152" s="35">
        <v>1136.6635079453333</v>
      </c>
      <c r="H152" s="35">
        <v>336.35313025727777</v>
      </c>
      <c r="I152" s="35">
        <v>304.42098751740127</v>
      </c>
      <c r="J152" s="35">
        <v>423.79935429913343</v>
      </c>
      <c r="K152" s="35">
        <v>585.91858398146758</v>
      </c>
      <c r="L152" s="35">
        <v>20.055863176549607</v>
      </c>
      <c r="M152" s="35">
        <v>3516.8690434404898</v>
      </c>
      <c r="N152" s="35">
        <v>278.51728213521767</v>
      </c>
      <c r="O152" s="35">
        <v>9.7871023338097771</v>
      </c>
      <c r="P152" s="35">
        <v>10.006098452580547</v>
      </c>
      <c r="Q152" s="35">
        <v>16.255711542151822</v>
      </c>
      <c r="R152" s="35">
        <v>40.885194842304706</v>
      </c>
      <c r="S152" s="35">
        <v>186.75597424966756</v>
      </c>
      <c r="T152" s="35">
        <v>112.50085318637389</v>
      </c>
      <c r="U152" s="35">
        <v>0</v>
      </c>
      <c r="V152" s="35">
        <v>532.18584787116686</v>
      </c>
      <c r="W152" s="35">
        <v>325.75549727210421</v>
      </c>
      <c r="X152" s="35">
        <v>95.430623689049852</v>
      </c>
      <c r="Y152" s="35">
        <v>97.179494405871608</v>
      </c>
      <c r="Z152" s="35">
        <v>43.723389805188731</v>
      </c>
      <c r="AA152" s="35">
        <v>35.473815134864537</v>
      </c>
      <c r="AB152" s="35">
        <v>276.93282280526978</v>
      </c>
      <c r="AC152" s="35">
        <v>11.70324630831951</v>
      </c>
      <c r="AD152" s="35">
        <v>171.01723888364933</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793.46501619019978</v>
      </c>
      <c r="F154" s="35">
        <v>784.07028165829979</v>
      </c>
      <c r="G154" s="35">
        <v>1136.6635079453333</v>
      </c>
      <c r="H154" s="35">
        <v>336.35313025727777</v>
      </c>
      <c r="I154" s="35">
        <v>304.42098751740127</v>
      </c>
      <c r="J154" s="35">
        <v>423.79935429913343</v>
      </c>
      <c r="K154" s="35">
        <v>585.91858398146758</v>
      </c>
      <c r="L154" s="35">
        <v>20.055863176549607</v>
      </c>
      <c r="M154" s="35">
        <v>3516.8690434404898</v>
      </c>
      <c r="N154" s="35">
        <v>278.51728213521767</v>
      </c>
      <c r="O154" s="35">
        <v>9.7871023338097771</v>
      </c>
      <c r="P154" s="35">
        <v>10.006098452580547</v>
      </c>
      <c r="Q154" s="35">
        <v>16.255711542151822</v>
      </c>
      <c r="R154" s="35">
        <v>40.885194842304706</v>
      </c>
      <c r="S154" s="35">
        <v>186.75597424966756</v>
      </c>
      <c r="T154" s="35">
        <v>112.50085318637389</v>
      </c>
      <c r="U154" s="35">
        <v>0</v>
      </c>
      <c r="V154" s="35">
        <v>532.18584787116686</v>
      </c>
      <c r="W154" s="35">
        <v>325.75549727210421</v>
      </c>
      <c r="X154" s="35">
        <v>95.430623689049852</v>
      </c>
      <c r="Y154" s="35">
        <v>97.179494405871608</v>
      </c>
      <c r="Z154" s="35">
        <v>43.723389805188731</v>
      </c>
      <c r="AA154" s="35">
        <v>35.473815134864537</v>
      </c>
      <c r="AB154" s="35">
        <v>276.93282280526978</v>
      </c>
      <c r="AC154" s="35">
        <v>11.70324630831951</v>
      </c>
      <c r="AD154" s="35">
        <v>171.01723888364933</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2.9314616267455058</v>
      </c>
      <c r="F157" s="21">
        <v>0.11451021979474632</v>
      </c>
      <c r="G157" s="21">
        <v>0.22902043958949264</v>
      </c>
      <c r="H157" s="21" t="s">
        <v>36</v>
      </c>
      <c r="I157" s="21">
        <v>4.5804087917898528E-2</v>
      </c>
      <c r="J157" s="21">
        <v>4.5804087917898528E-2</v>
      </c>
      <c r="K157" s="21">
        <v>4.5804087917898528E-2</v>
      </c>
      <c r="L157" s="21">
        <v>6.8706131876847794E-3</v>
      </c>
      <c r="M157" s="21">
        <v>0.25192248354844193</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10099.801385896624</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0.12801601213765321</v>
      </c>
      <c r="F158" s="21">
        <v>6.9503068079006344E-2</v>
      </c>
      <c r="G158" s="21">
        <v>1.4630680790063418E-2</v>
      </c>
      <c r="H158" s="21" t="s">
        <v>36</v>
      </c>
      <c r="I158" s="21">
        <v>1.6606136158012683E-2</v>
      </c>
      <c r="J158" s="21">
        <v>1.6606136158012683E-2</v>
      </c>
      <c r="K158" s="21">
        <v>1.6606136158012683E-2</v>
      </c>
      <c r="L158" s="21">
        <v>2.4909204237019028E-3</v>
      </c>
      <c r="M158" s="21">
        <v>4.3420613615801269</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486.45302284179678</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20.1081</v>
      </c>
      <c r="F159" s="21">
        <v>0.48596999999999996</v>
      </c>
      <c r="G159" s="21">
        <v>8.73</v>
      </c>
      <c r="H159" s="21" t="s">
        <v>280</v>
      </c>
      <c r="I159" s="21">
        <v>1.6295999999999999</v>
      </c>
      <c r="J159" s="21">
        <v>1.8041999999999998</v>
      </c>
      <c r="K159" s="21">
        <v>1.8041999999999998</v>
      </c>
      <c r="L159" s="21">
        <v>2.62773E-2</v>
      </c>
      <c r="M159" s="21" t="s">
        <v>36</v>
      </c>
      <c r="N159" s="21">
        <v>5.2379999999999996E-2</v>
      </c>
      <c r="O159" s="21">
        <v>5.8200000000000005E-3</v>
      </c>
      <c r="P159" s="21">
        <v>5.8200000000000005E-3</v>
      </c>
      <c r="Q159" s="21">
        <v>0.19788000000000003</v>
      </c>
      <c r="R159" s="21">
        <v>0.20951999999999998</v>
      </c>
      <c r="S159" s="21">
        <v>0.36375000000000002</v>
      </c>
      <c r="T159" s="21" t="s">
        <v>36</v>
      </c>
      <c r="U159" s="21" t="s">
        <v>280</v>
      </c>
      <c r="V159" s="21" t="s">
        <v>36</v>
      </c>
      <c r="W159" s="21">
        <v>0.13676999999999997</v>
      </c>
      <c r="X159" s="21">
        <v>1.4550000000000001E-3</v>
      </c>
      <c r="Y159" s="21">
        <v>8.7299999999999999E-3</v>
      </c>
      <c r="Z159" s="21">
        <v>5.8200000000000005E-3</v>
      </c>
      <c r="AA159" s="21">
        <v>2.6189999999999994E-3</v>
      </c>
      <c r="AB159" s="21">
        <v>1.8623999999999998E-2</v>
      </c>
      <c r="AC159" s="21">
        <v>4.0740000000000005E-2</v>
      </c>
      <c r="AD159" s="21">
        <v>0.16586999999999996</v>
      </c>
      <c r="AE159" s="31"/>
      <c r="AF159" s="21">
        <v>11876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2.8363512186798787</v>
      </c>
      <c r="F163" s="22">
        <v>1.8801570578370414E-2</v>
      </c>
      <c r="G163" s="22" t="s">
        <v>36</v>
      </c>
      <c r="H163" s="22" t="s">
        <v>36</v>
      </c>
      <c r="I163" s="22">
        <v>8.5090536560396366</v>
      </c>
      <c r="J163" s="22">
        <v>10.39995446849289</v>
      </c>
      <c r="K163" s="22">
        <v>16.072656905852647</v>
      </c>
      <c r="L163" s="22">
        <v>0.76581482904356724</v>
      </c>
      <c r="M163" s="22">
        <v>101.16319346624901</v>
      </c>
      <c r="N163" s="22" t="s">
        <v>36</v>
      </c>
      <c r="O163" s="22" t="s">
        <v>36</v>
      </c>
      <c r="P163" s="22" t="s">
        <v>36</v>
      </c>
      <c r="Q163" s="22" t="s">
        <v>36</v>
      </c>
      <c r="R163" s="22" t="s">
        <v>36</v>
      </c>
      <c r="S163" s="22" t="s">
        <v>36</v>
      </c>
      <c r="T163" s="22" t="s">
        <v>36</v>
      </c>
      <c r="U163" s="22" t="s">
        <v>280</v>
      </c>
      <c r="V163" s="22" t="s">
        <v>36</v>
      </c>
      <c r="W163" s="22">
        <v>0.94545040622662635</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21500</v>
      </c>
      <c r="AL163" s="12" t="s">
        <v>329</v>
      </c>
    </row>
    <row r="164" spans="1:38" s="2" customFormat="1" ht="26.25" customHeight="1" thickBot="1">
      <c r="A164" s="135" t="s">
        <v>272</v>
      </c>
      <c r="B164" s="135" t="s">
        <v>277</v>
      </c>
      <c r="C164" s="136" t="s">
        <v>278</v>
      </c>
      <c r="D164" s="137"/>
      <c r="E164" s="22" t="s">
        <v>36</v>
      </c>
      <c r="F164" s="22">
        <v>238.97829554397183</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8833.9889999999978</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92D05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2004</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2004</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280.13105916519191</v>
      </c>
      <c r="F14" s="15">
        <v>2.3689241461366022</v>
      </c>
      <c r="G14" s="15">
        <v>774.37430555739434</v>
      </c>
      <c r="H14" s="15">
        <v>1.2098000000000001E-4</v>
      </c>
      <c r="I14" s="15">
        <v>9.0619767904285062</v>
      </c>
      <c r="J14" s="15">
        <v>28.917851198699886</v>
      </c>
      <c r="K14" s="15">
        <v>76.561336089808691</v>
      </c>
      <c r="L14" s="23">
        <v>0.18941456775959772</v>
      </c>
      <c r="M14" s="15">
        <v>61.869622682076994</v>
      </c>
      <c r="N14" s="15">
        <v>35.869817473774539</v>
      </c>
      <c r="O14" s="15">
        <v>1.3752411319870568</v>
      </c>
      <c r="P14" s="15">
        <v>6.3659197894440887</v>
      </c>
      <c r="Q14" s="15">
        <v>5.7902071733740241</v>
      </c>
      <c r="R14" s="15">
        <v>7.338062275096001</v>
      </c>
      <c r="S14" s="15">
        <v>23.107086217429604</v>
      </c>
      <c r="T14" s="15">
        <v>31.518328236563722</v>
      </c>
      <c r="U14" s="15" t="s">
        <v>280</v>
      </c>
      <c r="V14" s="15">
        <v>129.59978052873001</v>
      </c>
      <c r="W14" s="15">
        <v>9.2870100342075261</v>
      </c>
      <c r="X14" s="15">
        <v>4.6884218799999999E-3</v>
      </c>
      <c r="Y14" s="15">
        <v>7.9368214080000013E-2</v>
      </c>
      <c r="Z14" s="15">
        <v>7.9368214080000013E-2</v>
      </c>
      <c r="AA14" s="15">
        <v>5.4945741320000005E-2</v>
      </c>
      <c r="AB14" s="15">
        <v>0.21837111473514251</v>
      </c>
      <c r="AC14" s="15">
        <v>0.72710343664196109</v>
      </c>
      <c r="AD14" s="15">
        <v>125.96617401368302</v>
      </c>
      <c r="AE14" s="30"/>
      <c r="AF14" s="15">
        <v>27431.3</v>
      </c>
      <c r="AG14" s="15">
        <v>1666839.0830000003</v>
      </c>
      <c r="AH14" s="15">
        <v>53626.500000000007</v>
      </c>
      <c r="AI14" s="15">
        <v>9439</v>
      </c>
      <c r="AJ14" s="15">
        <v>459</v>
      </c>
      <c r="AK14" s="15" t="s">
        <v>36</v>
      </c>
      <c r="AL14" s="25" t="s">
        <v>317</v>
      </c>
    </row>
    <row r="15" spans="1:38" s="1" customFormat="1" ht="26.25" customHeight="1" thickBot="1">
      <c r="A15" s="82" t="s">
        <v>15</v>
      </c>
      <c r="B15" s="82" t="s">
        <v>16</v>
      </c>
      <c r="C15" s="83" t="s">
        <v>17</v>
      </c>
      <c r="D15" s="84"/>
      <c r="E15" s="15">
        <v>7.5910000000000002</v>
      </c>
      <c r="F15" s="15">
        <v>9.323831242873433E-2</v>
      </c>
      <c r="G15" s="15">
        <v>33.393999999999998</v>
      </c>
      <c r="H15" s="15">
        <v>1.4452E-2</v>
      </c>
      <c r="I15" s="15">
        <v>0.29925000000000002</v>
      </c>
      <c r="J15" s="15">
        <v>0.49875000000000003</v>
      </c>
      <c r="K15" s="15">
        <v>0.66500000000000004</v>
      </c>
      <c r="L15" s="23">
        <v>1.2028707984478453E-2</v>
      </c>
      <c r="M15" s="15">
        <v>0.59499999999999997</v>
      </c>
      <c r="N15" s="15">
        <v>0.85518177234999992</v>
      </c>
      <c r="O15" s="15">
        <v>0.69261408372499988</v>
      </c>
      <c r="P15" s="15">
        <v>1.4720272999999999E-2</v>
      </c>
      <c r="Q15" s="15">
        <v>0.67381184599999988</v>
      </c>
      <c r="R15" s="15">
        <v>0.88617468652400011</v>
      </c>
      <c r="S15" s="15">
        <v>1.9273549706524</v>
      </c>
      <c r="T15" s="15">
        <v>18.237629242799002</v>
      </c>
      <c r="U15" s="15" t="s">
        <v>280</v>
      </c>
      <c r="V15" s="15">
        <v>0.86315659234999997</v>
      </c>
      <c r="W15" s="15">
        <v>0.71687000000000001</v>
      </c>
      <c r="X15" s="15">
        <v>2.4665468959999999E-3</v>
      </c>
      <c r="Y15" s="15">
        <v>1.31062646E-3</v>
      </c>
      <c r="Z15" s="15">
        <v>2.0359885039999996E-3</v>
      </c>
      <c r="AA15" s="15">
        <v>4.9106372039999999E-3</v>
      </c>
      <c r="AB15" s="15">
        <v>1.0723799063999997E-2</v>
      </c>
      <c r="AC15" s="15" t="s">
        <v>36</v>
      </c>
      <c r="AD15" s="15">
        <v>0.43012199999999995</v>
      </c>
      <c r="AE15" s="30"/>
      <c r="AF15" s="15">
        <v>40589.599999999999</v>
      </c>
      <c r="AG15" s="15" t="s">
        <v>36</v>
      </c>
      <c r="AH15" s="15">
        <v>15534.9</v>
      </c>
      <c r="AI15" s="15" t="s">
        <v>36</v>
      </c>
      <c r="AJ15" s="15">
        <v>221</v>
      </c>
      <c r="AK15" s="15" t="s">
        <v>36</v>
      </c>
      <c r="AL15" s="25" t="s">
        <v>317</v>
      </c>
    </row>
    <row r="16" spans="1:38" s="1" customFormat="1" ht="26.25" customHeight="1" thickBot="1">
      <c r="A16" s="82" t="s">
        <v>15</v>
      </c>
      <c r="B16" s="82" t="s">
        <v>18</v>
      </c>
      <c r="C16" s="83" t="s">
        <v>19</v>
      </c>
      <c r="D16" s="84"/>
      <c r="E16" s="15">
        <v>1.6855084380000001</v>
      </c>
      <c r="F16" s="15">
        <v>0.1531976434</v>
      </c>
      <c r="G16" s="15">
        <v>3.8019999999999996</v>
      </c>
      <c r="H16" s="15" t="s">
        <v>36</v>
      </c>
      <c r="I16" s="15">
        <v>0.65597560975609759</v>
      </c>
      <c r="J16" s="15">
        <v>0.94221951219512201</v>
      </c>
      <c r="K16" s="15">
        <v>0.97799999999999998</v>
      </c>
      <c r="L16" s="23">
        <v>0.15604841463414634</v>
      </c>
      <c r="M16" s="15">
        <v>13.704000000000001</v>
      </c>
      <c r="N16" s="15">
        <v>3.2982240970999994</v>
      </c>
      <c r="O16" s="15">
        <v>0.52568716204999999</v>
      </c>
      <c r="P16" s="15">
        <v>0.16084538240000001</v>
      </c>
      <c r="Q16" s="15">
        <v>0.34875620400000007</v>
      </c>
      <c r="R16" s="15">
        <v>0.43497904618399996</v>
      </c>
      <c r="S16" s="15">
        <v>1.8609281964184003</v>
      </c>
      <c r="T16" s="15">
        <v>1.7515410713340025</v>
      </c>
      <c r="U16" s="15" t="s">
        <v>280</v>
      </c>
      <c r="V16" s="15">
        <v>13.383994525099997</v>
      </c>
      <c r="W16" s="15">
        <v>7.9166666666666663E-2</v>
      </c>
      <c r="X16" s="15">
        <v>5.8051533333333336E-4</v>
      </c>
      <c r="Y16" s="15">
        <v>1.9130366666666666E-2</v>
      </c>
      <c r="Z16" s="15">
        <v>1.9130366666666666E-2</v>
      </c>
      <c r="AA16" s="15">
        <v>1.4549245333333332E-2</v>
      </c>
      <c r="AB16" s="15">
        <v>5.3390494000000004E-2</v>
      </c>
      <c r="AC16" s="15">
        <v>9.8439999999999986E-3</v>
      </c>
      <c r="AD16" s="15">
        <v>0.35880000000000001</v>
      </c>
      <c r="AE16" s="30"/>
      <c r="AF16" s="15">
        <v>1447.294000000004</v>
      </c>
      <c r="AG16" s="15">
        <v>60786.433999999994</v>
      </c>
      <c r="AH16" s="15">
        <v>11189.699999999999</v>
      </c>
      <c r="AI16" s="15">
        <v>20</v>
      </c>
      <c r="AJ16" s="15" t="s">
        <v>36</v>
      </c>
      <c r="AK16" s="15" t="s">
        <v>36</v>
      </c>
      <c r="AL16" s="25" t="s">
        <v>317</v>
      </c>
    </row>
    <row r="17" spans="1:38" s="2" customFormat="1" ht="26.25" customHeight="1" thickBot="1">
      <c r="A17" s="82" t="s">
        <v>15</v>
      </c>
      <c r="B17" s="82" t="s">
        <v>20</v>
      </c>
      <c r="C17" s="83" t="s">
        <v>21</v>
      </c>
      <c r="D17" s="84"/>
      <c r="E17" s="15">
        <v>11.52222868</v>
      </c>
      <c r="F17" s="15">
        <v>4.9288647080000008</v>
      </c>
      <c r="G17" s="15">
        <v>25.071278274999997</v>
      </c>
      <c r="H17" s="15">
        <v>4.7999999999999998E-6</v>
      </c>
      <c r="I17" s="15">
        <v>4.2578876299999999</v>
      </c>
      <c r="J17" s="15">
        <v>4.6083160700000008</v>
      </c>
      <c r="K17" s="15">
        <v>4.8808901900000006</v>
      </c>
      <c r="L17" s="23">
        <v>9.4636478910000016E-2</v>
      </c>
      <c r="M17" s="15">
        <v>38.10912046</v>
      </c>
      <c r="N17" s="15">
        <v>5.7359737275000011</v>
      </c>
      <c r="O17" s="15">
        <v>7.0193466250000017E-2</v>
      </c>
      <c r="P17" s="15">
        <v>9.6552388499999989E-2</v>
      </c>
      <c r="Q17" s="15">
        <v>0.33684682500000007</v>
      </c>
      <c r="R17" s="15">
        <v>0.74704256749999987</v>
      </c>
      <c r="S17" s="15">
        <v>3.5001981495000001</v>
      </c>
      <c r="T17" s="15">
        <v>3.1114665395000003</v>
      </c>
      <c r="U17" s="15" t="s">
        <v>280</v>
      </c>
      <c r="V17" s="15">
        <v>23.382317025000003</v>
      </c>
      <c r="W17" s="15">
        <v>4.6766666666666665E-2</v>
      </c>
      <c r="X17" s="15">
        <v>4.3516533333333337E-4</v>
      </c>
      <c r="Y17" s="15">
        <v>1.6975496666666669E-2</v>
      </c>
      <c r="Z17" s="15">
        <v>1.6978556666666665E-2</v>
      </c>
      <c r="AA17" s="15">
        <v>1.2780565333333334E-2</v>
      </c>
      <c r="AB17" s="15">
        <v>4.7169784000000006E-2</v>
      </c>
      <c r="AC17" s="15">
        <v>9.4410000000000015E-3</v>
      </c>
      <c r="AD17" s="15">
        <v>3.1103900000000002</v>
      </c>
      <c r="AE17" s="30"/>
      <c r="AF17" s="15">
        <v>270.90000000000003</v>
      </c>
      <c r="AG17" s="15">
        <v>82611.959999999992</v>
      </c>
      <c r="AH17" s="15">
        <v>19963.8</v>
      </c>
      <c r="AI17" s="15">
        <v>4</v>
      </c>
      <c r="AJ17" s="15" t="s">
        <v>36</v>
      </c>
      <c r="AK17" s="15" t="s">
        <v>36</v>
      </c>
      <c r="AL17" s="25" t="s">
        <v>317</v>
      </c>
    </row>
    <row r="18" spans="1:38" s="2" customFormat="1" ht="26.25" customHeight="1" thickBot="1">
      <c r="A18" s="82" t="s">
        <v>15</v>
      </c>
      <c r="B18" s="82" t="s">
        <v>22</v>
      </c>
      <c r="C18" s="83" t="s">
        <v>23</v>
      </c>
      <c r="D18" s="84"/>
      <c r="E18" s="15">
        <v>1.955276062694089</v>
      </c>
      <c r="F18" s="15">
        <v>0.81810407360000026</v>
      </c>
      <c r="G18" s="15">
        <v>4.219927279709629</v>
      </c>
      <c r="H18" s="15" t="s">
        <v>36</v>
      </c>
      <c r="I18" s="15">
        <v>0.76327196279751897</v>
      </c>
      <c r="J18" s="15">
        <v>0.82548376079751906</v>
      </c>
      <c r="K18" s="15">
        <v>0.87387071479751899</v>
      </c>
      <c r="L18" s="23">
        <v>1.8172659455983231E-2</v>
      </c>
      <c r="M18" s="15">
        <v>6.6523315431749257</v>
      </c>
      <c r="N18" s="15">
        <v>0.95393819852590578</v>
      </c>
      <c r="O18" s="15">
        <v>1.2451452853337331E-2</v>
      </c>
      <c r="P18" s="15">
        <v>1.1166715899999999E-2</v>
      </c>
      <c r="Q18" s="15">
        <v>4.0075826902983371E-2</v>
      </c>
      <c r="R18" s="15">
        <v>0.13483471500000002</v>
      </c>
      <c r="S18" s="15">
        <v>0.63058647583901428</v>
      </c>
      <c r="T18" s="15">
        <v>0.79949354660000016</v>
      </c>
      <c r="U18" s="15" t="s">
        <v>280</v>
      </c>
      <c r="V18" s="15">
        <v>3.8600952600000009</v>
      </c>
      <c r="W18" s="15">
        <v>1.6820000000000002E-2</v>
      </c>
      <c r="X18" s="15">
        <v>7.5562000000000006E-5</v>
      </c>
      <c r="Y18" s="15">
        <v>1.12514E-3</v>
      </c>
      <c r="Z18" s="15">
        <v>1.1394200000000001E-3</v>
      </c>
      <c r="AA18" s="15">
        <v>9.2296000000000023E-4</v>
      </c>
      <c r="AB18" s="15">
        <v>3.2630819999999996E-3</v>
      </c>
      <c r="AC18" s="15">
        <v>6.11E-4</v>
      </c>
      <c r="AD18" s="15">
        <v>0.77536999999999989</v>
      </c>
      <c r="AE18" s="30"/>
      <c r="AF18" s="15">
        <v>663.5</v>
      </c>
      <c r="AG18" s="15">
        <v>8675.4220000000005</v>
      </c>
      <c r="AH18" s="15">
        <v>6401.7</v>
      </c>
      <c r="AI18" s="15" t="s">
        <v>36</v>
      </c>
      <c r="AJ18" s="15" t="s">
        <v>36</v>
      </c>
      <c r="AK18" s="15" t="s">
        <v>36</v>
      </c>
      <c r="AL18" s="25" t="s">
        <v>317</v>
      </c>
    </row>
    <row r="19" spans="1:38" s="2" customFormat="1" ht="26.25" customHeight="1" thickBot="1">
      <c r="A19" s="82" t="s">
        <v>15</v>
      </c>
      <c r="B19" s="82" t="s">
        <v>24</v>
      </c>
      <c r="C19" s="83" t="s">
        <v>25</v>
      </c>
      <c r="D19" s="84"/>
      <c r="E19" s="15">
        <v>13.029068014054731</v>
      </c>
      <c r="F19" s="15">
        <v>3.9932341063689849</v>
      </c>
      <c r="G19" s="15">
        <v>19.771942552453524</v>
      </c>
      <c r="H19" s="15">
        <v>1.1279999999999998E-4</v>
      </c>
      <c r="I19" s="15">
        <v>2.5799255768977112</v>
      </c>
      <c r="J19" s="15">
        <v>2.7735057882611938</v>
      </c>
      <c r="K19" s="15">
        <v>2.9245475104910712</v>
      </c>
      <c r="L19" s="23">
        <v>8.6473048319628792E-2</v>
      </c>
      <c r="M19" s="15">
        <v>28.20685232545268</v>
      </c>
      <c r="N19" s="15">
        <v>4.9934316275000006</v>
      </c>
      <c r="O19" s="15">
        <v>5.2590453850000003E-2</v>
      </c>
      <c r="P19" s="15">
        <v>9.631718039999998E-2</v>
      </c>
      <c r="Q19" s="15">
        <v>0.63659605200000002</v>
      </c>
      <c r="R19" s="15">
        <v>0.83414433450000003</v>
      </c>
      <c r="S19" s="15">
        <v>3.1912037505000006</v>
      </c>
      <c r="T19" s="15">
        <v>7.2142045765000011</v>
      </c>
      <c r="U19" s="15" t="s">
        <v>280</v>
      </c>
      <c r="V19" s="15">
        <v>19.723862765</v>
      </c>
      <c r="W19" s="15">
        <v>0.34814666666666666</v>
      </c>
      <c r="X19" s="15">
        <v>1.6097133333333336E-3</v>
      </c>
      <c r="Y19" s="15">
        <v>2.7476396666666663E-2</v>
      </c>
      <c r="Z19" s="15">
        <v>2.7754856666666661E-2</v>
      </c>
      <c r="AA19" s="15">
        <v>2.2073185333333335E-2</v>
      </c>
      <c r="AB19" s="15">
        <v>7.8914152000000001E-2</v>
      </c>
      <c r="AC19" s="15">
        <v>1.5299999999999999E-2</v>
      </c>
      <c r="AD19" s="15">
        <v>0.76291999999999993</v>
      </c>
      <c r="AE19" s="30"/>
      <c r="AF19" s="15">
        <v>33689.300000000003</v>
      </c>
      <c r="AG19" s="15">
        <v>29109.905999999999</v>
      </c>
      <c r="AH19" s="15">
        <v>7494.3</v>
      </c>
      <c r="AI19" s="15">
        <v>94</v>
      </c>
      <c r="AJ19" s="15">
        <v>1070</v>
      </c>
      <c r="AK19" s="15" t="s">
        <v>36</v>
      </c>
      <c r="AL19" s="25" t="s">
        <v>317</v>
      </c>
    </row>
    <row r="20" spans="1:38" s="2" customFormat="1" ht="26.25" customHeight="1" thickBot="1">
      <c r="A20" s="82" t="s">
        <v>15</v>
      </c>
      <c r="B20" s="82" t="s">
        <v>26</v>
      </c>
      <c r="C20" s="83" t="s">
        <v>27</v>
      </c>
      <c r="D20" s="84"/>
      <c r="E20" s="15">
        <v>5.5718137373881191</v>
      </c>
      <c r="F20" s="15">
        <v>1.4837116323999999</v>
      </c>
      <c r="G20" s="15">
        <v>9.2120383433294304</v>
      </c>
      <c r="H20" s="15">
        <v>2.2748399999999995E-2</v>
      </c>
      <c r="I20" s="15">
        <v>2.8133284680110795</v>
      </c>
      <c r="J20" s="15">
        <v>2.9363206539830964</v>
      </c>
      <c r="K20" s="15">
        <v>3.089950223908521</v>
      </c>
      <c r="L20" s="23">
        <v>8.5144232248149362E-2</v>
      </c>
      <c r="M20" s="15">
        <v>23.899025213000002</v>
      </c>
      <c r="N20" s="15">
        <v>2.9118596154000005</v>
      </c>
      <c r="O20" s="15">
        <v>0.27134045645999993</v>
      </c>
      <c r="P20" s="15">
        <v>5.2389433199999988E-2</v>
      </c>
      <c r="Q20" s="15">
        <v>0.27921577599999997</v>
      </c>
      <c r="R20" s="15">
        <v>0.78934794919999984</v>
      </c>
      <c r="S20" s="15">
        <v>1.5423075336399998</v>
      </c>
      <c r="T20" s="15">
        <v>2.3224884422000001</v>
      </c>
      <c r="U20" s="15" t="s">
        <v>280</v>
      </c>
      <c r="V20" s="15">
        <v>19.296870992000002</v>
      </c>
      <c r="W20" s="15">
        <v>1.3524399999999999</v>
      </c>
      <c r="X20" s="15">
        <v>6.4993499999999992E-4</v>
      </c>
      <c r="Y20" s="15">
        <v>3.8007730000000003E-2</v>
      </c>
      <c r="Z20" s="15">
        <v>3.8061789999999998E-2</v>
      </c>
      <c r="AA20" s="15">
        <v>1.1031766000000005E-2</v>
      </c>
      <c r="AB20" s="15">
        <v>8.7751221000000018E-2</v>
      </c>
      <c r="AC20" s="15">
        <v>8.3550000000000013E-2</v>
      </c>
      <c r="AD20" s="15">
        <v>1.3569599999999999</v>
      </c>
      <c r="AE20" s="30"/>
      <c r="AF20" s="15">
        <v>2264.3999999999996</v>
      </c>
      <c r="AG20" s="15">
        <v>13824.422999999999</v>
      </c>
      <c r="AH20" s="15">
        <v>2656.8</v>
      </c>
      <c r="AI20" s="15">
        <v>18957</v>
      </c>
      <c r="AJ20" s="15" t="s">
        <v>36</v>
      </c>
      <c r="AK20" s="15" t="s">
        <v>36</v>
      </c>
      <c r="AL20" s="25" t="s">
        <v>317</v>
      </c>
    </row>
    <row r="21" spans="1:38" s="2" customFormat="1" ht="26.25" customHeight="1" thickBot="1">
      <c r="A21" s="82" t="s">
        <v>15</v>
      </c>
      <c r="B21" s="82" t="s">
        <v>28</v>
      </c>
      <c r="C21" s="83" t="s">
        <v>29</v>
      </c>
      <c r="D21" s="84"/>
      <c r="E21" s="15">
        <v>11.987035533578876</v>
      </c>
      <c r="F21" s="15">
        <v>4.0819390071999999</v>
      </c>
      <c r="G21" s="15">
        <v>23.923685629987258</v>
      </c>
      <c r="H21" s="15">
        <v>4.4759999999999993E-4</v>
      </c>
      <c r="I21" s="15">
        <v>4.0844517401009544</v>
      </c>
      <c r="J21" s="15">
        <v>4.404588715442701</v>
      </c>
      <c r="K21" s="15">
        <v>4.6553248073751696</v>
      </c>
      <c r="L21" s="23">
        <v>0.13132219861422101</v>
      </c>
      <c r="M21" s="15">
        <v>36.185635689000001</v>
      </c>
      <c r="N21" s="15">
        <v>6.4032828102000003</v>
      </c>
      <c r="O21" s="15">
        <v>7.2259044580000001E-2</v>
      </c>
      <c r="P21" s="15">
        <v>0.11701542520000001</v>
      </c>
      <c r="Q21" s="15">
        <v>0.6998447539999999</v>
      </c>
      <c r="R21" s="15">
        <v>0.9217834775999999</v>
      </c>
      <c r="S21" s="15">
        <v>3.7630125241200001</v>
      </c>
      <c r="T21" s="15">
        <v>5.3264434766000006</v>
      </c>
      <c r="U21" s="15" t="s">
        <v>280</v>
      </c>
      <c r="V21" s="15">
        <v>26.011259755999998</v>
      </c>
      <c r="W21" s="15">
        <v>0.34494666666666668</v>
      </c>
      <c r="X21" s="15">
        <v>1.6963903333333337E-3</v>
      </c>
      <c r="Y21" s="15">
        <v>3.7572726666666667E-2</v>
      </c>
      <c r="Z21" s="15">
        <v>3.7803246666666658E-2</v>
      </c>
      <c r="AA21" s="15">
        <v>2.9146867333333343E-2</v>
      </c>
      <c r="AB21" s="15">
        <v>0.10621923100000001</v>
      </c>
      <c r="AC21" s="15">
        <v>2.1694000000000005E-2</v>
      </c>
      <c r="AD21" s="15">
        <v>0.81972000000000012</v>
      </c>
      <c r="AE21" s="30"/>
      <c r="AF21" s="15">
        <v>11113</v>
      </c>
      <c r="AG21" s="15">
        <v>37409.419000000002</v>
      </c>
      <c r="AH21" s="15">
        <v>16164.000000000002</v>
      </c>
      <c r="AI21" s="15">
        <v>447</v>
      </c>
      <c r="AJ21" s="15" t="s">
        <v>36</v>
      </c>
      <c r="AK21" s="15" t="s">
        <v>36</v>
      </c>
      <c r="AL21" s="25" t="s">
        <v>317</v>
      </c>
    </row>
    <row r="22" spans="1:38" s="2" customFormat="1" ht="26.25" customHeight="1" thickBot="1">
      <c r="A22" s="82" t="s">
        <v>15</v>
      </c>
      <c r="B22" s="85" t="s">
        <v>30</v>
      </c>
      <c r="C22" s="83" t="s">
        <v>31</v>
      </c>
      <c r="D22" s="84"/>
      <c r="E22" s="15">
        <v>13.314499909380844</v>
      </c>
      <c r="F22" s="15">
        <v>0.17317080000000001</v>
      </c>
      <c r="G22" s="15">
        <v>27.118235301728621</v>
      </c>
      <c r="H22" s="15">
        <v>3.1319999999999997E-4</v>
      </c>
      <c r="I22" s="15">
        <v>4.1973927632109467</v>
      </c>
      <c r="J22" s="15">
        <v>4.5302967926191577</v>
      </c>
      <c r="K22" s="15">
        <v>4.7905092480273668</v>
      </c>
      <c r="L22" s="23">
        <v>0.11333716320438313</v>
      </c>
      <c r="M22" s="15">
        <v>36.131966023191559</v>
      </c>
      <c r="N22" s="15">
        <v>6.2248432264000009</v>
      </c>
      <c r="O22" s="15">
        <v>6.9836224559999993E-2</v>
      </c>
      <c r="P22" s="15">
        <v>0.1199832413</v>
      </c>
      <c r="Q22" s="15">
        <v>0.67180024900000002</v>
      </c>
      <c r="R22" s="15">
        <v>0.9264054451999999</v>
      </c>
      <c r="S22" s="15">
        <v>3.7692079392400002</v>
      </c>
      <c r="T22" s="15">
        <v>6.0505414162000015</v>
      </c>
      <c r="U22" s="15" t="s">
        <v>280</v>
      </c>
      <c r="V22" s="15">
        <v>25.048118281999997</v>
      </c>
      <c r="W22" s="15">
        <v>0.27786</v>
      </c>
      <c r="X22" s="15">
        <v>1.4238890000000002E-3</v>
      </c>
      <c r="Y22" s="15">
        <v>3.3200369999999993E-2</v>
      </c>
      <c r="Z22" s="15">
        <v>3.338091E-2</v>
      </c>
      <c r="AA22" s="15">
        <v>2.5695238000000006E-2</v>
      </c>
      <c r="AB22" s="15">
        <v>9.3700407000000027E-2</v>
      </c>
      <c r="AC22" s="15">
        <v>1.9126999999999998E-2</v>
      </c>
      <c r="AD22" s="15">
        <v>1.1434699999999998</v>
      </c>
      <c r="AE22" s="30"/>
      <c r="AF22" s="15">
        <v>12305.1</v>
      </c>
      <c r="AG22" s="15">
        <v>38372.586999999992</v>
      </c>
      <c r="AH22" s="15">
        <v>38224.800000000003</v>
      </c>
      <c r="AI22" s="15">
        <v>261</v>
      </c>
      <c r="AJ22" s="15">
        <v>1831</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9.9681755011653355</v>
      </c>
      <c r="F24" s="15">
        <v>3.8895046269576894</v>
      </c>
      <c r="G24" s="15">
        <v>18.456904272175592</v>
      </c>
      <c r="H24" s="15">
        <v>1.4620799999999998E-2</v>
      </c>
      <c r="I24" s="15">
        <v>4.0219727041741322</v>
      </c>
      <c r="J24" s="15">
        <v>4.2563705444069893</v>
      </c>
      <c r="K24" s="15">
        <v>4.48076209894956</v>
      </c>
      <c r="L24" s="23">
        <v>0.16487660409241456</v>
      </c>
      <c r="M24" s="15">
        <v>29.930023790346638</v>
      </c>
      <c r="N24" s="15">
        <v>4.2848216562000001</v>
      </c>
      <c r="O24" s="15">
        <v>0.19991130118</v>
      </c>
      <c r="P24" s="15">
        <v>8.5818479200000006E-2</v>
      </c>
      <c r="Q24" s="15">
        <v>0.44992802200000004</v>
      </c>
      <c r="R24" s="15">
        <v>0.86765854859999991</v>
      </c>
      <c r="S24" s="15">
        <v>2.4488881477200004</v>
      </c>
      <c r="T24" s="15">
        <v>3.872662182</v>
      </c>
      <c r="U24" s="15" t="s">
        <v>280</v>
      </c>
      <c r="V24" s="15">
        <v>22.314127365999994</v>
      </c>
      <c r="W24" s="15">
        <v>1.1649666666666667</v>
      </c>
      <c r="X24" s="15">
        <v>1.6462153333333333E-3</v>
      </c>
      <c r="Y24" s="15">
        <v>3.8081826666666659E-2</v>
      </c>
      <c r="Z24" s="15">
        <v>3.838374666666667E-2</v>
      </c>
      <c r="AA24" s="15">
        <v>1.8794725333333335E-2</v>
      </c>
      <c r="AB24" s="15">
        <v>9.6906513999999985E-2</v>
      </c>
      <c r="AC24" s="15">
        <v>6.1007999999999993E-2</v>
      </c>
      <c r="AD24" s="15">
        <v>1.34348</v>
      </c>
      <c r="AE24" s="30"/>
      <c r="AF24" s="15">
        <v>14254.4</v>
      </c>
      <c r="AG24" s="15">
        <v>23459.882000000001</v>
      </c>
      <c r="AH24" s="15">
        <v>22581.899999999998</v>
      </c>
      <c r="AI24" s="15">
        <v>12183.999999999998</v>
      </c>
      <c r="AJ24" s="15">
        <v>1661</v>
      </c>
      <c r="AK24" s="15" t="s">
        <v>36</v>
      </c>
      <c r="AL24" s="25" t="s">
        <v>317</v>
      </c>
    </row>
    <row r="25" spans="1:38" s="2" customFormat="1" ht="26.25" customHeight="1" thickBot="1">
      <c r="A25" s="82" t="s">
        <v>37</v>
      </c>
      <c r="B25" s="85" t="s">
        <v>38</v>
      </c>
      <c r="C25" s="88" t="s">
        <v>39</v>
      </c>
      <c r="D25" s="84"/>
      <c r="E25" s="15">
        <v>0.87381209373633628</v>
      </c>
      <c r="F25" s="15">
        <v>6.7216314902795102E-3</v>
      </c>
      <c r="G25" s="15">
        <v>3.3608157451397544E-2</v>
      </c>
      <c r="H25" s="15" t="s">
        <v>36</v>
      </c>
      <c r="I25" s="15">
        <v>2.3525710215978285E-3</v>
      </c>
      <c r="J25" s="15">
        <v>2.3525710215978285E-3</v>
      </c>
      <c r="K25" s="15">
        <v>2.3525710215978285E-3</v>
      </c>
      <c r="L25" s="23">
        <v>3.5288565323967426E-4</v>
      </c>
      <c r="M25" s="15">
        <v>0.20500976045352501</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1482.1197436066316</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3.9734522661693132E-2</v>
      </c>
      <c r="F26" s="15">
        <v>8.0213567868489856E-3</v>
      </c>
      <c r="G26" s="15">
        <v>4.9427135736979672E-3</v>
      </c>
      <c r="H26" s="15" t="s">
        <v>280</v>
      </c>
      <c r="I26" s="15">
        <v>1.5249899501588579E-3</v>
      </c>
      <c r="J26" s="15">
        <v>1.5249899501588579E-3</v>
      </c>
      <c r="K26" s="15">
        <v>1.5249899501588579E-3</v>
      </c>
      <c r="L26" s="23">
        <v>2.2874849252382866E-4</v>
      </c>
      <c r="M26" s="15">
        <v>0.41478402016963606</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204.74366860008038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66.496854062495061</v>
      </c>
      <c r="F27" s="15">
        <v>109.94179362091846</v>
      </c>
      <c r="G27" s="15">
        <v>1.8621567803403714</v>
      </c>
      <c r="H27" s="15">
        <v>4.7251935193234091</v>
      </c>
      <c r="I27" s="15">
        <v>2.2114624070019677</v>
      </c>
      <c r="J27" s="15">
        <v>2.2114624070019677</v>
      </c>
      <c r="K27" s="15">
        <v>2.2114624070019677</v>
      </c>
      <c r="L27" s="23">
        <v>1.0409883139094536</v>
      </c>
      <c r="M27" s="15">
        <v>1032.3971716617443</v>
      </c>
      <c r="N27" s="15">
        <v>5.8971546526642403E-3</v>
      </c>
      <c r="O27" s="15">
        <v>9.5040881614729582E-4</v>
      </c>
      <c r="P27" s="15">
        <v>3.4715606868214052E-2</v>
      </c>
      <c r="Q27" s="15">
        <v>1.1118452516199182E-3</v>
      </c>
      <c r="R27" s="15">
        <v>3.0894038144769639E-2</v>
      </c>
      <c r="S27" s="15">
        <v>5.9621643850667122E-2</v>
      </c>
      <c r="T27" s="15">
        <v>9.523390617548394E-3</v>
      </c>
      <c r="U27" s="15" t="s">
        <v>280</v>
      </c>
      <c r="V27" s="15">
        <v>0.15185995449995163</v>
      </c>
      <c r="W27" s="15">
        <v>2.7869045000000003</v>
      </c>
      <c r="X27" s="15">
        <v>4.6170699718600001E-2</v>
      </c>
      <c r="Y27" s="15">
        <v>5.5061867507999997E-2</v>
      </c>
      <c r="Z27" s="15">
        <v>3.8576065068299997E-2</v>
      </c>
      <c r="AA27" s="15">
        <v>5.2422231690499997E-2</v>
      </c>
      <c r="AB27" s="15">
        <v>0.19223086398539999</v>
      </c>
      <c r="AC27" s="15">
        <v>2.7869042999999999E-3</v>
      </c>
      <c r="AD27" s="15">
        <v>5.6237400000000003E-4</v>
      </c>
      <c r="AE27" s="30"/>
      <c r="AF27" s="15">
        <v>253912.53599457821</v>
      </c>
      <c r="AG27" s="15" t="s">
        <v>36</v>
      </c>
      <c r="AH27" s="15" t="s">
        <v>36</v>
      </c>
      <c r="AI27" s="15">
        <v>459.03077629649999</v>
      </c>
      <c r="AJ27" s="15" t="s">
        <v>36</v>
      </c>
      <c r="AK27" s="15" t="s">
        <v>36</v>
      </c>
      <c r="AL27" s="25" t="s">
        <v>317</v>
      </c>
    </row>
    <row r="28" spans="1:38" s="2" customFormat="1" ht="26.25" customHeight="1" thickBot="1">
      <c r="A28" s="82" t="s">
        <v>42</v>
      </c>
      <c r="B28" s="82" t="s">
        <v>45</v>
      </c>
      <c r="C28" s="83" t="s">
        <v>46</v>
      </c>
      <c r="D28" s="84"/>
      <c r="E28" s="15">
        <v>30.347162897509424</v>
      </c>
      <c r="F28" s="15">
        <v>11.684577716384988</v>
      </c>
      <c r="G28" s="15">
        <v>1.2570507574619729</v>
      </c>
      <c r="H28" s="15">
        <v>0.34363043113156377</v>
      </c>
      <c r="I28" s="15">
        <v>3.2055394387474672</v>
      </c>
      <c r="J28" s="15">
        <v>3.2055394387474672</v>
      </c>
      <c r="K28" s="15">
        <v>3.2055394387474672</v>
      </c>
      <c r="L28" s="23">
        <v>1.6548714539858063</v>
      </c>
      <c r="M28" s="15">
        <v>160.47125150401089</v>
      </c>
      <c r="N28" s="15">
        <v>1.8826794656335935E-3</v>
      </c>
      <c r="O28" s="15">
        <v>2.1667401039742728E-4</v>
      </c>
      <c r="P28" s="15">
        <v>1.4090550153981064E-2</v>
      </c>
      <c r="Q28" s="15">
        <v>3.6233286120968466E-4</v>
      </c>
      <c r="R28" s="15">
        <v>1.7163382562470599E-2</v>
      </c>
      <c r="S28" s="15">
        <v>1.1705062981220635E-2</v>
      </c>
      <c r="T28" s="15">
        <v>1.9319234353672552E-3</v>
      </c>
      <c r="U28" s="15" t="s">
        <v>280</v>
      </c>
      <c r="V28" s="15">
        <v>5.0306731504857587E-2</v>
      </c>
      <c r="W28" s="15">
        <v>1.0807926999999999</v>
      </c>
      <c r="X28" s="15">
        <v>3.4660465506799999E-2</v>
      </c>
      <c r="Y28" s="15">
        <v>3.97057988325E-2</v>
      </c>
      <c r="Z28" s="15">
        <v>3.0066547237999997E-2</v>
      </c>
      <c r="AA28" s="15">
        <v>3.4182581684500002E-2</v>
      </c>
      <c r="AB28" s="15">
        <v>0.1386153932618</v>
      </c>
      <c r="AC28" s="15">
        <v>1.0807925999999999E-3</v>
      </c>
      <c r="AD28" s="15">
        <v>2.7441210000000001E-4</v>
      </c>
      <c r="AE28" s="30"/>
      <c r="AF28" s="15">
        <v>94677.085812857404</v>
      </c>
      <c r="AG28" s="15" t="s">
        <v>36</v>
      </c>
      <c r="AH28" s="15" t="s">
        <v>280</v>
      </c>
      <c r="AI28" s="15">
        <v>96.937377978699999</v>
      </c>
      <c r="AJ28" s="15" t="s">
        <v>36</v>
      </c>
      <c r="AK28" s="15" t="s">
        <v>36</v>
      </c>
      <c r="AL28" s="25" t="s">
        <v>317</v>
      </c>
    </row>
    <row r="29" spans="1:38" s="2" customFormat="1" ht="26.25" customHeight="1" thickBot="1">
      <c r="A29" s="82" t="s">
        <v>42</v>
      </c>
      <c r="B29" s="82" t="s">
        <v>47</v>
      </c>
      <c r="C29" s="83" t="s">
        <v>48</v>
      </c>
      <c r="D29" s="84"/>
      <c r="E29" s="15">
        <v>79.730047414362176</v>
      </c>
      <c r="F29" s="15">
        <v>5.4618769992539837</v>
      </c>
      <c r="G29" s="15">
        <v>1.53688848283895</v>
      </c>
      <c r="H29" s="15">
        <v>3.3089494473088336E-2</v>
      </c>
      <c r="I29" s="15">
        <v>2.4943574182263775</v>
      </c>
      <c r="J29" s="15">
        <v>2.4943574182263775</v>
      </c>
      <c r="K29" s="15">
        <v>2.4943574182263775</v>
      </c>
      <c r="L29" s="23">
        <v>1.4053259490384042</v>
      </c>
      <c r="M29" s="15">
        <v>18.67618937765096</v>
      </c>
      <c r="N29" s="15">
        <v>1.0977774877421072E-3</v>
      </c>
      <c r="O29" s="15">
        <v>1.0977774877421071E-4</v>
      </c>
      <c r="P29" s="15">
        <v>1.1636441370066346E-2</v>
      </c>
      <c r="Q29" s="15">
        <v>2.1955549754842143E-4</v>
      </c>
      <c r="R29" s="15">
        <v>1.866221729161582E-2</v>
      </c>
      <c r="S29" s="15">
        <v>1.2514663360260024E-2</v>
      </c>
      <c r="T29" s="15">
        <v>4.3911099509684286E-4</v>
      </c>
      <c r="U29" s="15" t="s">
        <v>280</v>
      </c>
      <c r="V29" s="15">
        <v>3.9519989558715871E-2</v>
      </c>
      <c r="W29" s="15">
        <v>0.71884040000000005</v>
      </c>
      <c r="X29" s="15">
        <v>1.0269153457E-2</v>
      </c>
      <c r="Y29" s="15">
        <v>6.2185429268199997E-2</v>
      </c>
      <c r="Z29" s="15">
        <v>6.9487938393500009E-2</v>
      </c>
      <c r="AA29" s="15">
        <v>1.59742387115E-2</v>
      </c>
      <c r="AB29" s="15">
        <v>0.15791675983020001</v>
      </c>
      <c r="AC29" s="15">
        <v>4.9596160000000005E-4</v>
      </c>
      <c r="AD29" s="15">
        <v>1.364952E-4</v>
      </c>
      <c r="AE29" s="30"/>
      <c r="AF29" s="15">
        <v>93739.219678298803</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0.59601969335688532</v>
      </c>
      <c r="F30" s="15">
        <v>5.7777334843742443</v>
      </c>
      <c r="G30" s="15">
        <v>2.7883735122471089E-2</v>
      </c>
      <c r="H30" s="15">
        <v>4.0640649522297673E-3</v>
      </c>
      <c r="I30" s="15">
        <v>0.1362249558760614</v>
      </c>
      <c r="J30" s="15">
        <v>0.1362249558760614</v>
      </c>
      <c r="K30" s="15">
        <v>0.1362249558760614</v>
      </c>
      <c r="L30" s="23">
        <v>1.6449935047324546E-2</v>
      </c>
      <c r="M30" s="15">
        <v>35.688057438706977</v>
      </c>
      <c r="N30" s="15">
        <v>1.2066766248819987E-4</v>
      </c>
      <c r="O30" s="15">
        <v>2.3201705518092301E-3</v>
      </c>
      <c r="P30" s="15">
        <v>5.6479162012128444E-4</v>
      </c>
      <c r="Q30" s="15">
        <v>1.9475573107630505E-5</v>
      </c>
      <c r="R30" s="15">
        <v>1.012345792538295E-2</v>
      </c>
      <c r="S30" s="15">
        <v>0.39393058945679515</v>
      </c>
      <c r="T30" s="15">
        <v>1.6284441721221687E-2</v>
      </c>
      <c r="U30" s="15" t="s">
        <v>280</v>
      </c>
      <c r="V30" s="15">
        <v>0.22992641693419583</v>
      </c>
      <c r="W30" s="15">
        <v>5.5033800000000008E-2</v>
      </c>
      <c r="X30" s="15">
        <v>7.6957330980000006E-4</v>
      </c>
      <c r="Y30" s="15">
        <v>1.3175226938000001E-3</v>
      </c>
      <c r="Z30" s="15">
        <v>5.0569671169999996E-4</v>
      </c>
      <c r="AA30" s="15">
        <v>1.5291820616000001E-3</v>
      </c>
      <c r="AB30" s="15">
        <v>4.1219747769000005E-3</v>
      </c>
      <c r="AC30" s="15">
        <v>5.5034100000000002E-5</v>
      </c>
      <c r="AD30" s="15">
        <v>4.4489700000000002E-5</v>
      </c>
      <c r="AE30" s="30"/>
      <c r="AF30" s="15">
        <v>2828.2768655821001</v>
      </c>
      <c r="AG30" s="15" t="s">
        <v>36</v>
      </c>
      <c r="AH30" s="15" t="s">
        <v>280</v>
      </c>
      <c r="AI30" s="15">
        <v>8.8615398115000001</v>
      </c>
      <c r="AJ30" s="15" t="s">
        <v>36</v>
      </c>
      <c r="AK30" s="15" t="s">
        <v>36</v>
      </c>
      <c r="AL30" s="25" t="s">
        <v>317</v>
      </c>
    </row>
    <row r="31" spans="1:38" s="2" customFormat="1" ht="26.25" customHeight="1" thickBot="1">
      <c r="A31" s="82" t="s">
        <v>42</v>
      </c>
      <c r="B31" s="82" t="s">
        <v>51</v>
      </c>
      <c r="C31" s="83" t="s">
        <v>52</v>
      </c>
      <c r="D31" s="84"/>
      <c r="E31" s="15" t="s">
        <v>36</v>
      </c>
      <c r="F31" s="15">
        <v>14.711984844452834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680.51039902749994</v>
      </c>
      <c r="AG31" s="15" t="s">
        <v>36</v>
      </c>
      <c r="AH31" s="15" t="s">
        <v>36</v>
      </c>
      <c r="AI31" s="15">
        <v>2.1321710284000002</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1.5493098502945462</v>
      </c>
      <c r="J32" s="15">
        <v>3.0196042279151114</v>
      </c>
      <c r="K32" s="15">
        <v>3.8250330515167859</v>
      </c>
      <c r="L32" s="23">
        <v>0.34325700430327849</v>
      </c>
      <c r="M32" s="15" t="s">
        <v>36</v>
      </c>
      <c r="N32" s="15">
        <v>11.915704776913627</v>
      </c>
      <c r="O32" s="15">
        <v>5.1728033834205905E-2</v>
      </c>
      <c r="P32" s="15" t="s">
        <v>280</v>
      </c>
      <c r="Q32" s="15">
        <v>0.13599835214634595</v>
      </c>
      <c r="R32" s="15">
        <v>4.4522711361785605</v>
      </c>
      <c r="S32" s="15">
        <v>97.794187368445165</v>
      </c>
      <c r="T32" s="15">
        <v>0.68087907863561059</v>
      </c>
      <c r="U32" s="15" t="s">
        <v>280</v>
      </c>
      <c r="V32" s="15">
        <v>30.803542602555421</v>
      </c>
      <c r="W32" s="15" t="s">
        <v>280</v>
      </c>
      <c r="X32" s="15">
        <v>8.8921375995050945E-3</v>
      </c>
      <c r="Y32" s="15">
        <v>8.0085643879504605E-4</v>
      </c>
      <c r="Z32" s="15">
        <v>1.1822166477450681E-3</v>
      </c>
      <c r="AA32" s="15" t="s">
        <v>280</v>
      </c>
      <c r="AB32" s="15">
        <v>1.0875210686045208E-2</v>
      </c>
      <c r="AC32" s="15" t="s">
        <v>280</v>
      </c>
      <c r="AD32" s="15" t="s">
        <v>280</v>
      </c>
      <c r="AE32" s="30"/>
      <c r="AF32" s="15" t="s">
        <v>36</v>
      </c>
      <c r="AG32" s="15" t="s">
        <v>36</v>
      </c>
      <c r="AH32" s="15" t="s">
        <v>36</v>
      </c>
      <c r="AI32" s="15" t="s">
        <v>36</v>
      </c>
      <c r="AJ32" s="15" t="s">
        <v>36</v>
      </c>
      <c r="AK32" s="15">
        <v>126660.57778596853</v>
      </c>
      <c r="AL32" s="25" t="s">
        <v>318</v>
      </c>
    </row>
    <row r="33" spans="1:38" s="2" customFormat="1" ht="26.25" customHeight="1" thickBot="1">
      <c r="A33" s="82" t="s">
        <v>42</v>
      </c>
      <c r="B33" s="82" t="s">
        <v>55</v>
      </c>
      <c r="C33" s="83" t="s">
        <v>56</v>
      </c>
      <c r="D33" s="84"/>
      <c r="E33" s="15" t="s">
        <v>36</v>
      </c>
      <c r="F33" s="15" t="s">
        <v>36</v>
      </c>
      <c r="G33" s="15" t="s">
        <v>36</v>
      </c>
      <c r="H33" s="15" t="s">
        <v>36</v>
      </c>
      <c r="I33" s="15">
        <v>0.71202063375879199</v>
      </c>
      <c r="J33" s="15">
        <v>1.3185567291829481</v>
      </c>
      <c r="K33" s="15">
        <v>2.6371134583658962</v>
      </c>
      <c r="L33" s="23">
        <v>2.7953402658678496E-2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126660.57778596853</v>
      </c>
      <c r="AL33" s="25" t="s">
        <v>318</v>
      </c>
    </row>
    <row r="34" spans="1:38" s="2" customFormat="1" ht="26.25" customHeight="1" thickBot="1">
      <c r="A34" s="82" t="s">
        <v>32</v>
      </c>
      <c r="B34" s="82" t="s">
        <v>57</v>
      </c>
      <c r="C34" s="83" t="s">
        <v>58</v>
      </c>
      <c r="D34" s="84"/>
      <c r="E34" s="15">
        <v>8.436399999999999</v>
      </c>
      <c r="F34" s="15">
        <v>0.74865000000000004</v>
      </c>
      <c r="G34" s="15">
        <v>0.11269999999999998</v>
      </c>
      <c r="H34" s="15">
        <v>1.127E-3</v>
      </c>
      <c r="I34" s="15">
        <v>0.22057000000000002</v>
      </c>
      <c r="J34" s="15">
        <v>0.23183999999999999</v>
      </c>
      <c r="K34" s="15">
        <v>0.24471999999999999</v>
      </c>
      <c r="L34" s="23">
        <v>0.14337050000000001</v>
      </c>
      <c r="M34" s="15">
        <v>1.7226999999999999</v>
      </c>
      <c r="N34" s="15" t="s">
        <v>280</v>
      </c>
      <c r="O34" s="15">
        <v>1.6100000000000001E-3</v>
      </c>
      <c r="P34" s="15" t="s">
        <v>280</v>
      </c>
      <c r="Q34" s="15" t="s">
        <v>280</v>
      </c>
      <c r="R34" s="15">
        <v>8.0499999999999999E-3</v>
      </c>
      <c r="S34" s="15">
        <v>0.2737</v>
      </c>
      <c r="T34" s="15">
        <v>1.1270000000000001E-2</v>
      </c>
      <c r="U34" s="15" t="s">
        <v>280</v>
      </c>
      <c r="V34" s="15">
        <v>0.161</v>
      </c>
      <c r="W34" s="15" t="s">
        <v>280</v>
      </c>
      <c r="X34" s="15">
        <v>4.8300000000000001E-3</v>
      </c>
      <c r="Y34" s="15">
        <v>8.0499999999999999E-3</v>
      </c>
      <c r="Z34" s="15" t="s">
        <v>280</v>
      </c>
      <c r="AA34" s="15" t="s">
        <v>280</v>
      </c>
      <c r="AB34" s="15">
        <v>1.2879999999999999E-2</v>
      </c>
      <c r="AC34" s="15" t="s">
        <v>36</v>
      </c>
      <c r="AD34" s="15" t="s">
        <v>36</v>
      </c>
      <c r="AE34" s="30"/>
      <c r="AF34" s="15">
        <v>6923</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0.62347971049592554</v>
      </c>
      <c r="F36" s="15">
        <v>1.5112042844430327E-2</v>
      </c>
      <c r="G36" s="15">
        <v>8.9412376914468239E-2</v>
      </c>
      <c r="H36" s="15" t="s">
        <v>280</v>
      </c>
      <c r="I36" s="15">
        <v>9.2399347677373997E-3</v>
      </c>
      <c r="J36" s="15">
        <v>9.2399347677373997E-3</v>
      </c>
      <c r="K36" s="15">
        <v>1.2953179580940279E-2</v>
      </c>
      <c r="L36" s="23">
        <v>4.1709238250627702E-4</v>
      </c>
      <c r="M36" s="15">
        <v>3.3160139727207112E-2</v>
      </c>
      <c r="N36" s="15">
        <v>1.1226088970148242E-3</v>
      </c>
      <c r="O36" s="15">
        <v>8.6354530539601855E-5</v>
      </c>
      <c r="P36" s="15">
        <v>2.5906359161880556E-4</v>
      </c>
      <c r="Q36" s="15">
        <v>3.4541812215840742E-4</v>
      </c>
      <c r="R36" s="15">
        <v>4.3177265269800933E-4</v>
      </c>
      <c r="S36" s="15">
        <v>7.5991986874849645E-3</v>
      </c>
      <c r="T36" s="15">
        <v>8.6354530539601848E-3</v>
      </c>
      <c r="U36" s="15" t="s">
        <v>280</v>
      </c>
      <c r="V36" s="15">
        <v>1.0362543664752224E-2</v>
      </c>
      <c r="W36" s="15">
        <v>3.501644723541926E-2</v>
      </c>
      <c r="X36" s="15">
        <v>4.2338627625639873E-3</v>
      </c>
      <c r="Y36" s="15">
        <v>2.1169313812819938E-2</v>
      </c>
      <c r="Z36" s="15">
        <v>2.1169313812819938E-2</v>
      </c>
      <c r="AA36" s="15">
        <v>2.1169313812819937E-3</v>
      </c>
      <c r="AB36" s="15">
        <v>4.8689421769485861E-2</v>
      </c>
      <c r="AC36" s="15">
        <v>6.9083624431681484E-4</v>
      </c>
      <c r="AD36" s="15">
        <v>3.2814721605048706E-4</v>
      </c>
      <c r="AE36" s="30"/>
      <c r="AF36" s="15">
        <v>366.25191333657813</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0.54618659999999997</v>
      </c>
      <c r="F37" s="15">
        <v>0.16976069999999999</v>
      </c>
      <c r="G37" s="15">
        <v>4.9452030000000004E-3</v>
      </c>
      <c r="H37" s="15" t="s">
        <v>280</v>
      </c>
      <c r="I37" s="15">
        <v>5.7571020000000001E-3</v>
      </c>
      <c r="J37" s="15">
        <v>5.7571020000000001E-3</v>
      </c>
      <c r="K37" s="15">
        <v>5.7571020000000001E-3</v>
      </c>
      <c r="L37" s="23">
        <v>2.3028408000000001E-4</v>
      </c>
      <c r="M37" s="15">
        <v>0.21404609999999999</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87.299999999999983</v>
      </c>
      <c r="AG37" s="15" t="s">
        <v>36</v>
      </c>
      <c r="AH37" s="15">
        <v>7380.9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14.740031491651058</v>
      </c>
      <c r="F39" s="15">
        <v>10.891718659945838</v>
      </c>
      <c r="G39" s="15">
        <v>14.815800948470867</v>
      </c>
      <c r="H39" s="15">
        <v>1.8486155123729739E-2</v>
      </c>
      <c r="I39" s="15">
        <v>14.972190550583758</v>
      </c>
      <c r="J39" s="15">
        <v>16.877532690125445</v>
      </c>
      <c r="K39" s="15">
        <v>18.559670120378815</v>
      </c>
      <c r="L39" s="23">
        <v>0.86254936181994268</v>
      </c>
      <c r="M39" s="15">
        <v>156.07898067628955</v>
      </c>
      <c r="N39" s="15">
        <v>4.4985275796100916</v>
      </c>
      <c r="O39" s="15">
        <v>0.14398943690156452</v>
      </c>
      <c r="P39" s="15">
        <v>8.7617348241274678E-2</v>
      </c>
      <c r="Q39" s="15">
        <v>0.16860422813032203</v>
      </c>
      <c r="R39" s="15">
        <v>0.75939727702372684</v>
      </c>
      <c r="S39" s="15">
        <v>2.2089376751300032</v>
      </c>
      <c r="T39" s="15">
        <v>2.697329689044266</v>
      </c>
      <c r="U39" s="15" t="s">
        <v>280</v>
      </c>
      <c r="V39" s="15">
        <v>10.542624927016627</v>
      </c>
      <c r="W39" s="15">
        <v>15.348699099152368</v>
      </c>
      <c r="X39" s="15">
        <v>6.9704002834708199</v>
      </c>
      <c r="Y39" s="15">
        <v>6.518716702139149</v>
      </c>
      <c r="Z39" s="15">
        <v>2.7651928430337889</v>
      </c>
      <c r="AA39" s="15">
        <v>2.4190646520685952</v>
      </c>
      <c r="AB39" s="15">
        <v>18.673374480712351</v>
      </c>
      <c r="AC39" s="15">
        <v>5.0834064559999996E-2</v>
      </c>
      <c r="AD39" s="15">
        <v>0.25830412111870615</v>
      </c>
      <c r="AE39" s="30"/>
      <c r="AF39" s="15">
        <v>21484.7</v>
      </c>
      <c r="AG39" s="15">
        <v>28299.288</v>
      </c>
      <c r="AH39" s="15">
        <v>69563.7</v>
      </c>
      <c r="AI39" s="15">
        <v>7366</v>
      </c>
      <c r="AJ39" s="15">
        <v>2</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54.107544953898092</v>
      </c>
      <c r="F41" s="15">
        <v>128.71961728521376</v>
      </c>
      <c r="G41" s="15">
        <v>127.22086442735927</v>
      </c>
      <c r="H41" s="15">
        <v>0.27273744579416204</v>
      </c>
      <c r="I41" s="15">
        <v>198.42138286221683</v>
      </c>
      <c r="J41" s="15">
        <v>222.18504734924986</v>
      </c>
      <c r="K41" s="15">
        <v>236.57615109775207</v>
      </c>
      <c r="L41" s="23">
        <v>7.9781634306831259</v>
      </c>
      <c r="M41" s="15">
        <v>1538.0237974284778</v>
      </c>
      <c r="N41" s="15">
        <v>31.974771968400002</v>
      </c>
      <c r="O41" s="15">
        <v>1.7044021770000006</v>
      </c>
      <c r="P41" s="15">
        <v>0.53099425102998321</v>
      </c>
      <c r="Q41" s="15">
        <v>1.319058907759459</v>
      </c>
      <c r="R41" s="15">
        <v>6.9208019558133982</v>
      </c>
      <c r="S41" s="15">
        <v>22.836825628502218</v>
      </c>
      <c r="T41" s="15">
        <v>8.7246278202522802</v>
      </c>
      <c r="U41" s="15" t="s">
        <v>280</v>
      </c>
      <c r="V41" s="15">
        <v>108.24913298476697</v>
      </c>
      <c r="W41" s="15">
        <v>192.1363243159426</v>
      </c>
      <c r="X41" s="15">
        <v>78.461315863756028</v>
      </c>
      <c r="Y41" s="15">
        <v>79.091821755157667</v>
      </c>
      <c r="Z41" s="15">
        <v>34.257582195357365</v>
      </c>
      <c r="AA41" s="15">
        <v>29.120630682598097</v>
      </c>
      <c r="AB41" s="15">
        <v>220.93135049686916</v>
      </c>
      <c r="AC41" s="15">
        <v>0.65849316939999991</v>
      </c>
      <c r="AD41" s="15">
        <v>2.6871036602368177</v>
      </c>
      <c r="AE41" s="30"/>
      <c r="AF41" s="15">
        <v>46096</v>
      </c>
      <c r="AG41" s="15">
        <v>228650.77</v>
      </c>
      <c r="AH41" s="15">
        <v>126376.2</v>
      </c>
      <c r="AI41" s="15">
        <v>103360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9.1401553154530593</v>
      </c>
      <c r="F43" s="15">
        <v>19.567799597854957</v>
      </c>
      <c r="G43" s="15">
        <v>20.48952061751406</v>
      </c>
      <c r="H43" s="15">
        <v>4.8381537612944621E-2</v>
      </c>
      <c r="I43" s="15">
        <v>30.762995458403282</v>
      </c>
      <c r="J43" s="15">
        <v>33.602412698888415</v>
      </c>
      <c r="K43" s="15">
        <v>36.189130333008826</v>
      </c>
      <c r="L43" s="23">
        <v>1.5017135965600823</v>
      </c>
      <c r="M43" s="15">
        <v>250.80354361729189</v>
      </c>
      <c r="N43" s="15">
        <v>5.6258513286537264</v>
      </c>
      <c r="O43" s="15">
        <v>0.32602816691804698</v>
      </c>
      <c r="P43" s="15">
        <v>0.11881734272366586</v>
      </c>
      <c r="Q43" s="15">
        <v>0.220996925348832</v>
      </c>
      <c r="R43" s="15">
        <v>1.1532990274954744</v>
      </c>
      <c r="S43" s="15">
        <v>2.981442325895133</v>
      </c>
      <c r="T43" s="15">
        <v>1.9454651809129646</v>
      </c>
      <c r="U43" s="15" t="s">
        <v>280</v>
      </c>
      <c r="V43" s="15">
        <v>18.706871501846052</v>
      </c>
      <c r="W43" s="15">
        <v>27.236062829972038</v>
      </c>
      <c r="X43" s="15">
        <v>11.463392761932363</v>
      </c>
      <c r="Y43" s="15">
        <v>10.907631702318534</v>
      </c>
      <c r="Z43" s="15">
        <v>4.828219164069961</v>
      </c>
      <c r="AA43" s="15">
        <v>4.1755069468050623</v>
      </c>
      <c r="AB43" s="15">
        <v>31.374750575125919</v>
      </c>
      <c r="AC43" s="15">
        <v>0.1229020009</v>
      </c>
      <c r="AD43" s="15">
        <v>0.42642619747959926</v>
      </c>
      <c r="AE43" s="30"/>
      <c r="AF43" s="15">
        <v>9552.0999999999985</v>
      </c>
      <c r="AG43" s="15">
        <v>35786.595000000001</v>
      </c>
      <c r="AH43" s="15">
        <v>1181.7</v>
      </c>
      <c r="AI43" s="15">
        <v>19878</v>
      </c>
      <c r="AJ43" s="15" t="s">
        <v>36</v>
      </c>
      <c r="AK43" s="15" t="s">
        <v>36</v>
      </c>
      <c r="AL43" s="25" t="s">
        <v>317</v>
      </c>
    </row>
    <row r="44" spans="1:38" s="2" customFormat="1" ht="26.25" customHeight="1" thickBot="1">
      <c r="A44" s="82" t="s">
        <v>32</v>
      </c>
      <c r="B44" s="82" t="s">
        <v>75</v>
      </c>
      <c r="C44" s="83" t="s">
        <v>76</v>
      </c>
      <c r="D44" s="84"/>
      <c r="E44" s="15">
        <v>95.212748929365091</v>
      </c>
      <c r="F44" s="15">
        <v>10.25809128211319</v>
      </c>
      <c r="G44" s="15">
        <v>1.7231056951423789</v>
      </c>
      <c r="H44" s="15">
        <v>1.908684178509213E-2</v>
      </c>
      <c r="I44" s="15">
        <v>5.574416325686081</v>
      </c>
      <c r="J44" s="15">
        <v>5.574416325686081</v>
      </c>
      <c r="K44" s="15">
        <v>5.574416325686081</v>
      </c>
      <c r="L44" s="23">
        <v>3.1645572668228019</v>
      </c>
      <c r="M44" s="15">
        <v>31.779938133687434</v>
      </c>
      <c r="N44" s="15" t="s">
        <v>36</v>
      </c>
      <c r="O44" s="15">
        <v>2.4615795644891122E-2</v>
      </c>
      <c r="P44" s="15" t="s">
        <v>36</v>
      </c>
      <c r="Q44" s="15" t="s">
        <v>36</v>
      </c>
      <c r="R44" s="15">
        <v>0.12307897822445561</v>
      </c>
      <c r="S44" s="15">
        <v>4.1846852596314914</v>
      </c>
      <c r="T44" s="15">
        <v>0.1723105695142379</v>
      </c>
      <c r="U44" s="15" t="s">
        <v>280</v>
      </c>
      <c r="V44" s="15">
        <v>0.1723105695142379</v>
      </c>
      <c r="W44" s="15" t="s">
        <v>280</v>
      </c>
      <c r="X44" s="15">
        <v>7.3847386934673354E-2</v>
      </c>
      <c r="Y44" s="15">
        <v>0.12307897822445561</v>
      </c>
      <c r="Z44" s="15" t="s">
        <v>280</v>
      </c>
      <c r="AA44" s="15" t="s">
        <v>280</v>
      </c>
      <c r="AB44" s="15">
        <v>0.19692636515912898</v>
      </c>
      <c r="AC44" s="15" t="s">
        <v>36</v>
      </c>
      <c r="AD44" s="15" t="s">
        <v>36</v>
      </c>
      <c r="AE44" s="30"/>
      <c r="AF44" s="15">
        <v>105847.92127303182</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7.4298274706867673</v>
      </c>
      <c r="F45" s="15">
        <v>0.1800858458961474</v>
      </c>
      <c r="G45" s="15">
        <v>0.41162479061976548</v>
      </c>
      <c r="H45" s="15" t="s">
        <v>280</v>
      </c>
      <c r="I45" s="15">
        <v>0.11010963149078729</v>
      </c>
      <c r="J45" s="15">
        <v>0.11010963149078729</v>
      </c>
      <c r="K45" s="15">
        <v>0.11010963149078729</v>
      </c>
      <c r="L45" s="23">
        <v>4.9703693467336683E-3</v>
      </c>
      <c r="M45" s="15">
        <v>0.39515979899497483</v>
      </c>
      <c r="N45" s="15">
        <v>1.3377805695142377E-2</v>
      </c>
      <c r="O45" s="15">
        <v>1.0290619765494138E-3</v>
      </c>
      <c r="P45" s="15">
        <v>3.0871859296482409E-3</v>
      </c>
      <c r="Q45" s="15">
        <v>4.1162479061976551E-3</v>
      </c>
      <c r="R45" s="15">
        <v>5.1453098827470688E-3</v>
      </c>
      <c r="S45" s="15">
        <v>9.0557453936348398E-2</v>
      </c>
      <c r="T45" s="15">
        <v>0.10290619765494137</v>
      </c>
      <c r="U45" s="15" t="s">
        <v>280</v>
      </c>
      <c r="V45" s="15">
        <v>0.10290619765494137</v>
      </c>
      <c r="W45" s="15">
        <v>1.3377805695142377E-2</v>
      </c>
      <c r="X45" s="15" t="s">
        <v>280</v>
      </c>
      <c r="Y45" s="15" t="s">
        <v>280</v>
      </c>
      <c r="Z45" s="15" t="s">
        <v>280</v>
      </c>
      <c r="AA45" s="15" t="s">
        <v>280</v>
      </c>
      <c r="AB45" s="15" t="s">
        <v>280</v>
      </c>
      <c r="AC45" s="15">
        <v>8.2324958123953101E-3</v>
      </c>
      <c r="AD45" s="15">
        <v>3.9104355108877716E-3</v>
      </c>
      <c r="AE45" s="30"/>
      <c r="AF45" s="15">
        <v>4254.7035175879391</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92.653200000000012</v>
      </c>
      <c r="G48" s="15" t="s">
        <v>36</v>
      </c>
      <c r="H48" s="15" t="s">
        <v>36</v>
      </c>
      <c r="I48" s="15">
        <v>1.4735734</v>
      </c>
      <c r="J48" s="15">
        <v>12.646439999999998</v>
      </c>
      <c r="K48" s="15">
        <v>29.059258999999997</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161715000</v>
      </c>
      <c r="AL48" s="25" t="s">
        <v>437</v>
      </c>
    </row>
    <row r="49" spans="1:38" s="2" customFormat="1" ht="26.25" customHeight="1" thickBot="1">
      <c r="A49" s="82" t="s">
        <v>83</v>
      </c>
      <c r="B49" s="82" t="s">
        <v>86</v>
      </c>
      <c r="C49" s="83" t="s">
        <v>87</v>
      </c>
      <c r="D49" s="84"/>
      <c r="E49" s="15">
        <v>9.0873000000000013E-3</v>
      </c>
      <c r="F49" s="15">
        <v>7.7746900000000008E-2</v>
      </c>
      <c r="G49" s="15">
        <v>8.0776000000000008E-3</v>
      </c>
      <c r="H49" s="15">
        <v>3.73589E-2</v>
      </c>
      <c r="I49" s="15">
        <v>0.61591700000000005</v>
      </c>
      <c r="J49" s="15">
        <v>1.474162</v>
      </c>
      <c r="K49" s="15">
        <v>3.5036590000000003</v>
      </c>
      <c r="L49" s="23">
        <v>0.30179932999999998</v>
      </c>
      <c r="M49" s="15">
        <v>4.6446199999999997</v>
      </c>
      <c r="N49" s="15">
        <v>3.8368600000000002</v>
      </c>
      <c r="O49" s="15">
        <v>7.0679000000000006E-2</v>
      </c>
      <c r="P49" s="15">
        <v>0.12116400000000001</v>
      </c>
      <c r="Q49" s="15">
        <v>0.13126099999999999</v>
      </c>
      <c r="R49" s="15">
        <v>1.7164900000000003</v>
      </c>
      <c r="S49" s="15">
        <v>0.48465600000000003</v>
      </c>
      <c r="T49" s="15">
        <v>1.2116399999999998</v>
      </c>
      <c r="U49" s="15" t="s">
        <v>280</v>
      </c>
      <c r="V49" s="15">
        <v>2.2213400000000001</v>
      </c>
      <c r="W49" s="15">
        <v>3.0291000000000001</v>
      </c>
      <c r="X49" s="15">
        <v>1.6155200000000001</v>
      </c>
      <c r="Y49" s="15">
        <v>2.0194000000000001</v>
      </c>
      <c r="Z49" s="15">
        <v>1.0097</v>
      </c>
      <c r="AA49" s="15">
        <v>0.70679000000000003</v>
      </c>
      <c r="AB49" s="15">
        <v>5.3514099999999996</v>
      </c>
      <c r="AC49" s="15" t="s">
        <v>36</v>
      </c>
      <c r="AD49" s="15" t="s">
        <v>36</v>
      </c>
      <c r="AE49" s="30"/>
      <c r="AF49" s="15" t="s">
        <v>36</v>
      </c>
      <c r="AG49" s="15" t="s">
        <v>36</v>
      </c>
      <c r="AH49" s="15" t="s">
        <v>36</v>
      </c>
      <c r="AI49" s="15" t="s">
        <v>36</v>
      </c>
      <c r="AJ49" s="15" t="s">
        <v>36</v>
      </c>
      <c r="AK49" s="15">
        <v>10097000</v>
      </c>
      <c r="AL49" s="25" t="s">
        <v>420</v>
      </c>
    </row>
    <row r="50" spans="1:38" s="2" customFormat="1" ht="26.25" customHeight="1" thickBot="1">
      <c r="A50" s="82" t="s">
        <v>83</v>
      </c>
      <c r="B50" s="82" t="s">
        <v>88</v>
      </c>
      <c r="C50" s="83" t="s">
        <v>89</v>
      </c>
      <c r="D50" s="84"/>
      <c r="E50" s="15" t="s">
        <v>36</v>
      </c>
      <c r="F50" s="15" t="s">
        <v>36</v>
      </c>
      <c r="G50" s="15" t="s">
        <v>36</v>
      </c>
      <c r="H50" s="15" t="s">
        <v>36</v>
      </c>
      <c r="I50" s="15">
        <v>4.4426800000000002E-2</v>
      </c>
      <c r="J50" s="15">
        <v>0.444268</v>
      </c>
      <c r="K50" s="15">
        <v>1.11067</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10097000</v>
      </c>
      <c r="AL50" s="25" t="s">
        <v>421</v>
      </c>
    </row>
    <row r="51" spans="1:38" s="2" customFormat="1" ht="26.25" customHeight="1" thickBot="1">
      <c r="A51" s="82" t="s">
        <v>83</v>
      </c>
      <c r="B51" s="85" t="s">
        <v>90</v>
      </c>
      <c r="C51" s="83" t="s">
        <v>91</v>
      </c>
      <c r="D51" s="84"/>
      <c r="E51" s="15" t="s">
        <v>36</v>
      </c>
      <c r="F51" s="15">
        <v>5.6751754336401756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886000</v>
      </c>
      <c r="AL51" s="25" t="s">
        <v>422</v>
      </c>
    </row>
    <row r="52" spans="1:38" s="2" customFormat="1" ht="26.25" customHeight="1" thickBot="1">
      <c r="A52" s="82" t="s">
        <v>83</v>
      </c>
      <c r="B52" s="85" t="s">
        <v>92</v>
      </c>
      <c r="C52" s="88" t="s">
        <v>383</v>
      </c>
      <c r="D52" s="90"/>
      <c r="E52" s="15">
        <v>0.63413000000000008</v>
      </c>
      <c r="F52" s="15">
        <v>1.99298</v>
      </c>
      <c r="G52" s="15">
        <v>4.4389099999999999</v>
      </c>
      <c r="H52" s="15" t="s">
        <v>408</v>
      </c>
      <c r="I52" s="15">
        <v>3.6236000000000004E-2</v>
      </c>
      <c r="J52" s="15">
        <v>9.0590000000000004E-2</v>
      </c>
      <c r="K52" s="15">
        <v>0.108708</v>
      </c>
      <c r="L52" s="23" t="s">
        <v>36</v>
      </c>
      <c r="M52" s="15">
        <v>0.74283800000000011</v>
      </c>
      <c r="N52" s="15">
        <v>5.4354E-2</v>
      </c>
      <c r="O52" s="15">
        <v>9.0590000000000011E-3</v>
      </c>
      <c r="P52" s="15">
        <v>1.08708E-2</v>
      </c>
      <c r="Q52" s="15">
        <v>1.8118000000000001E-3</v>
      </c>
      <c r="R52" s="15">
        <v>1.8118000000000001E-3</v>
      </c>
      <c r="S52" s="15">
        <v>2.17416E-2</v>
      </c>
      <c r="T52" s="15">
        <v>9.6025400000000011E-2</v>
      </c>
      <c r="U52" s="15" t="s">
        <v>280</v>
      </c>
      <c r="V52" s="15">
        <v>1.8118000000000002E-2</v>
      </c>
      <c r="W52" s="15">
        <v>2.17416E-2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18118000</v>
      </c>
      <c r="AL52" s="25" t="s">
        <v>423</v>
      </c>
    </row>
    <row r="53" spans="1:38" s="2" customFormat="1" ht="26.25" customHeight="1" thickBot="1">
      <c r="A53" s="82" t="s">
        <v>83</v>
      </c>
      <c r="B53" s="85" t="s">
        <v>93</v>
      </c>
      <c r="C53" s="88" t="s">
        <v>94</v>
      </c>
      <c r="D53" s="90"/>
      <c r="E53" s="15" t="s">
        <v>36</v>
      </c>
      <c r="F53" s="15">
        <v>9.2664000000000009</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4212000</v>
      </c>
      <c r="AL53" s="25" t="s">
        <v>424</v>
      </c>
    </row>
    <row r="54" spans="1:38" s="2" customFormat="1" ht="37.5" customHeight="1" thickBot="1">
      <c r="A54" s="82" t="s">
        <v>83</v>
      </c>
      <c r="B54" s="85" t="s">
        <v>95</v>
      </c>
      <c r="C54" s="88" t="s">
        <v>96</v>
      </c>
      <c r="D54" s="90"/>
      <c r="E54" s="15" t="s">
        <v>36</v>
      </c>
      <c r="F54" s="15">
        <v>8.1285120913677709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5163.6623796462991</v>
      </c>
      <c r="AL54" s="25" t="s">
        <v>419</v>
      </c>
    </row>
    <row r="55" spans="1:38" s="2" customFormat="1" ht="26.25" customHeight="1" thickBot="1">
      <c r="A55" s="82" t="s">
        <v>83</v>
      </c>
      <c r="B55" s="85" t="s">
        <v>97</v>
      </c>
      <c r="C55" s="88" t="s">
        <v>98</v>
      </c>
      <c r="D55" s="90"/>
      <c r="E55" s="15">
        <v>1.1363205574912894</v>
      </c>
      <c r="F55" s="15">
        <v>4.2085946573751455E-2</v>
      </c>
      <c r="G55" s="15">
        <v>1.6203089430894309</v>
      </c>
      <c r="H55" s="15" t="s">
        <v>36</v>
      </c>
      <c r="I55" s="15" t="s">
        <v>36</v>
      </c>
      <c r="J55" s="15" t="s">
        <v>36</v>
      </c>
      <c r="K55" s="15" t="s">
        <v>36</v>
      </c>
      <c r="L55" s="23" t="s">
        <v>36</v>
      </c>
      <c r="M55" s="15">
        <v>0.25251567944250874</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18118000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0.86491855000000006</v>
      </c>
      <c r="J57" s="15">
        <v>1.6094855000000001</v>
      </c>
      <c r="K57" s="15">
        <v>1.8453710000000001</v>
      </c>
      <c r="L57" s="23">
        <v>2.5755E-2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22457.7</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8.1737999999999991E-2</v>
      </c>
      <c r="J58" s="15">
        <v>0.54491999999999996</v>
      </c>
      <c r="K58" s="15">
        <v>1.0898399999999999</v>
      </c>
      <c r="L58" s="23">
        <v>3.7599479999999994E-4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2167.6</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0.34947536000000001</v>
      </c>
      <c r="J59" s="15">
        <v>0.40168996999999995</v>
      </c>
      <c r="K59" s="15">
        <v>0.44725470000000006</v>
      </c>
      <c r="L59" s="23">
        <v>3.2553354208E-4</v>
      </c>
      <c r="M59" s="15" t="s">
        <v>408</v>
      </c>
      <c r="N59" s="15">
        <v>4.1405329999999996</v>
      </c>
      <c r="O59" s="15">
        <v>0.19536020800000001</v>
      </c>
      <c r="P59" s="15">
        <v>5.6441099999999999E-3</v>
      </c>
      <c r="Q59" s="15">
        <v>0.42281113999999992</v>
      </c>
      <c r="R59" s="15">
        <v>0.52654506000000001</v>
      </c>
      <c r="S59" s="15">
        <v>1.3169589999999998E-2</v>
      </c>
      <c r="T59" s="15">
        <v>0.7438768</v>
      </c>
      <c r="U59" s="15" t="s">
        <v>280</v>
      </c>
      <c r="V59" s="15">
        <v>0.69610689999999997</v>
      </c>
      <c r="W59" s="15">
        <v>0.37627400000000005</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1896</v>
      </c>
      <c r="AL59" s="25" t="s">
        <v>444</v>
      </c>
    </row>
    <row r="60" spans="1:38" s="2" customFormat="1" ht="26.25" customHeight="1" thickBot="1">
      <c r="A60" s="82" t="s">
        <v>15</v>
      </c>
      <c r="B60" s="91" t="s">
        <v>106</v>
      </c>
      <c r="C60" s="83" t="s">
        <v>107</v>
      </c>
      <c r="D60" s="86"/>
      <c r="E60" s="15" t="s">
        <v>36</v>
      </c>
      <c r="F60" s="15" t="s">
        <v>36</v>
      </c>
      <c r="G60" s="15" t="s">
        <v>36</v>
      </c>
      <c r="H60" s="15" t="s">
        <v>36</v>
      </c>
      <c r="I60" s="15">
        <v>0.62467608748045966</v>
      </c>
      <c r="J60" s="15">
        <v>5.2307422326987281</v>
      </c>
      <c r="K60" s="15">
        <v>15.127634477650856</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109189</v>
      </c>
      <c r="AL60" s="25" t="s">
        <v>440</v>
      </c>
    </row>
    <row r="61" spans="1:38" s="2" customFormat="1" ht="26.25" customHeight="1" thickBot="1">
      <c r="A61" s="82" t="s">
        <v>15</v>
      </c>
      <c r="B61" s="91" t="s">
        <v>108</v>
      </c>
      <c r="C61" s="83" t="s">
        <v>109</v>
      </c>
      <c r="D61" s="84"/>
      <c r="E61" s="15" t="s">
        <v>36</v>
      </c>
      <c r="F61" s="15" t="s">
        <v>36</v>
      </c>
      <c r="G61" s="15" t="s">
        <v>36</v>
      </c>
      <c r="H61" s="15" t="s">
        <v>36</v>
      </c>
      <c r="I61" s="15">
        <v>0.61924944950000005</v>
      </c>
      <c r="J61" s="15">
        <v>6.192494495</v>
      </c>
      <c r="K61" s="15">
        <v>20.520800850000001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108117</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2.4515569999999998</v>
      </c>
      <c r="F64" s="15" t="s">
        <v>280</v>
      </c>
      <c r="G64" s="15" t="s">
        <v>280</v>
      </c>
      <c r="H64" s="15">
        <v>2.4515569999999997E-2</v>
      </c>
      <c r="I64" s="15" t="s">
        <v>280</v>
      </c>
      <c r="J64" s="15" t="s">
        <v>36</v>
      </c>
      <c r="K64" s="15" t="s">
        <v>36</v>
      </c>
      <c r="L64" s="23" t="s">
        <v>36</v>
      </c>
      <c r="M64" s="15">
        <v>0.2451557</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2451.5569999999998</v>
      </c>
      <c r="AL64" s="25" t="s">
        <v>320</v>
      </c>
    </row>
    <row r="65" spans="1:38" s="2" customFormat="1" ht="26.25" customHeight="1" thickBot="1">
      <c r="A65" s="82" t="s">
        <v>15</v>
      </c>
      <c r="B65" s="85" t="s">
        <v>116</v>
      </c>
      <c r="C65" s="83" t="s">
        <v>117</v>
      </c>
      <c r="D65" s="84" t="s">
        <v>450</v>
      </c>
      <c r="E65" s="15">
        <v>7.9213279999999999</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2084.56</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2.7515999999999999E-3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27.515999999999998</v>
      </c>
      <c r="AL67" s="25" t="s">
        <v>323</v>
      </c>
    </row>
    <row r="68" spans="1:38" s="2" customFormat="1" ht="26.25" customHeight="1" thickBot="1">
      <c r="A68" s="82" t="s">
        <v>15</v>
      </c>
      <c r="B68" s="85" t="s">
        <v>122</v>
      </c>
      <c r="C68" s="83" t="s">
        <v>123</v>
      </c>
      <c r="D68" s="84" t="s">
        <v>450</v>
      </c>
      <c r="E68" s="15">
        <v>4.4288640000000002E-3</v>
      </c>
      <c r="F68" s="15" t="s">
        <v>408</v>
      </c>
      <c r="G68" s="15">
        <v>0.16280176000000002</v>
      </c>
      <c r="H68" s="15" t="s">
        <v>408</v>
      </c>
      <c r="I68" s="15" t="s">
        <v>280</v>
      </c>
      <c r="J68" s="15" t="s">
        <v>280</v>
      </c>
      <c r="K68" s="15">
        <v>1.23024E-2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41.008000000000003</v>
      </c>
      <c r="AL68" s="25" t="s">
        <v>324</v>
      </c>
    </row>
    <row r="69" spans="1:38" s="2" customFormat="1" ht="26.25" customHeight="1" thickBot="1">
      <c r="A69" s="82" t="s">
        <v>15</v>
      </c>
      <c r="B69" s="82" t="s">
        <v>124</v>
      </c>
      <c r="C69" s="83" t="s">
        <v>125</v>
      </c>
      <c r="D69" s="89"/>
      <c r="E69" s="15" t="s">
        <v>36</v>
      </c>
      <c r="F69" s="15" t="s">
        <v>36</v>
      </c>
      <c r="G69" s="15" t="s">
        <v>36</v>
      </c>
      <c r="H69" s="15">
        <v>0.87789149999999994</v>
      </c>
      <c r="I69" s="15" t="s">
        <v>280</v>
      </c>
      <c r="J69" s="15" t="s">
        <v>280</v>
      </c>
      <c r="K69" s="15">
        <v>9.7543499999999991E-2</v>
      </c>
      <c r="L69" s="23" t="s">
        <v>280</v>
      </c>
      <c r="M69" s="15">
        <v>8.7789149999999996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975.43499999999995</v>
      </c>
      <c r="AL69" s="25" t="s">
        <v>325</v>
      </c>
    </row>
    <row r="70" spans="1:38" s="2" customFormat="1" ht="26.25" customHeight="1" thickBot="1">
      <c r="A70" s="82" t="s">
        <v>15</v>
      </c>
      <c r="B70" s="82" t="s">
        <v>126</v>
      </c>
      <c r="C70" s="83" t="s">
        <v>386</v>
      </c>
      <c r="D70" s="89"/>
      <c r="E70" s="15">
        <v>0.52434000000000003</v>
      </c>
      <c r="F70" s="15">
        <v>2.8792877814745945</v>
      </c>
      <c r="G70" s="15">
        <v>4.391032</v>
      </c>
      <c r="H70" s="15">
        <v>1.5809345899999998</v>
      </c>
      <c r="I70" s="15">
        <v>1.89556507</v>
      </c>
      <c r="J70" s="15">
        <v>2.5507279999999999</v>
      </c>
      <c r="K70" s="15">
        <v>5.8185931725675681</v>
      </c>
      <c r="L70" s="23">
        <v>1.1970323999999999E-2</v>
      </c>
      <c r="M70" s="15">
        <v>2.8942679999999998</v>
      </c>
      <c r="N70" s="15" t="s">
        <v>36</v>
      </c>
      <c r="O70" s="15">
        <v>0.27184799999999998</v>
      </c>
      <c r="P70" s="15">
        <v>0.298512</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1811</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1.7020226699999998</v>
      </c>
      <c r="F72" s="15">
        <v>1.4312195904390004</v>
      </c>
      <c r="G72" s="15">
        <v>0.22325334000000002</v>
      </c>
      <c r="H72" s="15" t="s">
        <v>408</v>
      </c>
      <c r="I72" s="15">
        <v>1.1173958080000002</v>
      </c>
      <c r="J72" s="15">
        <v>1.4238000720000001</v>
      </c>
      <c r="K72" s="15">
        <v>2.6378487540000002</v>
      </c>
      <c r="L72" s="23">
        <v>5.980863662800001E-3</v>
      </c>
      <c r="M72" s="15">
        <v>30.3270518</v>
      </c>
      <c r="N72" s="15">
        <v>98.176494509000008</v>
      </c>
      <c r="O72" s="15">
        <v>1.960717625</v>
      </c>
      <c r="P72" s="15">
        <v>0.44914304320070003</v>
      </c>
      <c r="Q72" s="15">
        <v>2.9534765789999997</v>
      </c>
      <c r="R72" s="15">
        <v>1.6067511079999999</v>
      </c>
      <c r="S72" s="15">
        <v>0.51425787499999998</v>
      </c>
      <c r="T72" s="15">
        <v>4.2692583099999997</v>
      </c>
      <c r="U72" s="15" t="s">
        <v>280</v>
      </c>
      <c r="V72" s="15">
        <v>45.187370086999998</v>
      </c>
      <c r="W72" s="15">
        <v>0.28103886099999997</v>
      </c>
      <c r="X72" s="15" t="s">
        <v>280</v>
      </c>
      <c r="Y72" s="15" t="s">
        <v>280</v>
      </c>
      <c r="Z72" s="15" t="s">
        <v>280</v>
      </c>
      <c r="AA72" s="15" t="s">
        <v>280</v>
      </c>
      <c r="AB72" s="15">
        <v>4.4317699500000005</v>
      </c>
      <c r="AC72" s="15">
        <v>0.27913695388299997</v>
      </c>
      <c r="AD72" s="15">
        <v>37.480054263199996</v>
      </c>
      <c r="AE72" s="30"/>
      <c r="AF72" s="15" t="s">
        <v>36</v>
      </c>
      <c r="AG72" s="15" t="s">
        <v>36</v>
      </c>
      <c r="AH72" s="15" t="s">
        <v>36</v>
      </c>
      <c r="AI72" s="15" t="s">
        <v>36</v>
      </c>
      <c r="AJ72" s="15" t="s">
        <v>36</v>
      </c>
      <c r="AK72" s="15">
        <v>8590.5580000000009</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5.0131200000000001E-2</v>
      </c>
      <c r="J73" s="15">
        <v>7.1019200000000005E-2</v>
      </c>
      <c r="K73" s="15">
        <v>8.3552000000000001E-2</v>
      </c>
      <c r="L73" s="23">
        <v>5.0131200000000002E-3</v>
      </c>
      <c r="M73" s="15" t="s">
        <v>408</v>
      </c>
      <c r="N73" s="15">
        <v>2.0052479999999998E-2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83.552000000000007</v>
      </c>
      <c r="AL73" s="25" t="s">
        <v>326</v>
      </c>
    </row>
    <row r="74" spans="1:38" s="2" customFormat="1" ht="26.25" customHeight="1" thickBot="1">
      <c r="A74" s="82" t="s">
        <v>15</v>
      </c>
      <c r="B74" s="82" t="s">
        <v>133</v>
      </c>
      <c r="C74" s="83" t="s">
        <v>134</v>
      </c>
      <c r="D74" s="84" t="s">
        <v>450</v>
      </c>
      <c r="E74" s="15">
        <v>5.8930999999999997E-2</v>
      </c>
      <c r="F74" s="15" t="s">
        <v>408</v>
      </c>
      <c r="G74" s="15">
        <v>0.26518950000000002</v>
      </c>
      <c r="H74" s="15" t="s">
        <v>408</v>
      </c>
      <c r="I74" s="15">
        <v>0.20319694999999999</v>
      </c>
      <c r="J74" s="15">
        <v>0.44061829999999991</v>
      </c>
      <c r="K74" s="15">
        <v>0.60924979999999995</v>
      </c>
      <c r="L74" s="23">
        <v>4.6735298500000001E-3</v>
      </c>
      <c r="M74" s="15">
        <v>7.0717199999999991</v>
      </c>
      <c r="N74" s="15" t="s">
        <v>280</v>
      </c>
      <c r="O74" s="15">
        <v>5.8931000000000001E-3</v>
      </c>
      <c r="P74" s="15" t="s">
        <v>280</v>
      </c>
      <c r="Q74" s="15" t="s">
        <v>280</v>
      </c>
      <c r="R74" s="15" t="s">
        <v>280</v>
      </c>
      <c r="S74" s="15" t="s">
        <v>280</v>
      </c>
      <c r="T74" s="15">
        <v>5.8931000000000001E-3</v>
      </c>
      <c r="U74" s="15" t="s">
        <v>280</v>
      </c>
      <c r="V74" s="15">
        <v>8.8396499999999992E-3</v>
      </c>
      <c r="W74" s="15">
        <v>0.11786199999999999</v>
      </c>
      <c r="X74" s="15">
        <v>0.53037900000000004</v>
      </c>
      <c r="Y74" s="15">
        <v>0.53037900000000004</v>
      </c>
      <c r="Z74" s="15">
        <v>0.53037900000000004</v>
      </c>
      <c r="AA74" s="15">
        <v>6.4824099999999996E-2</v>
      </c>
      <c r="AB74" s="15">
        <v>1.6559611000000003</v>
      </c>
      <c r="AC74" s="15" t="s">
        <v>280</v>
      </c>
      <c r="AD74" s="15" t="s">
        <v>36</v>
      </c>
      <c r="AE74" s="30"/>
      <c r="AF74" s="15" t="s">
        <v>36</v>
      </c>
      <c r="AG74" s="15" t="s">
        <v>36</v>
      </c>
      <c r="AH74" s="15" t="s">
        <v>36</v>
      </c>
      <c r="AI74" s="15" t="s">
        <v>36</v>
      </c>
      <c r="AJ74" s="15" t="s">
        <v>36</v>
      </c>
      <c r="AK74" s="15">
        <v>251.58699999999996</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0.19729405</v>
      </c>
      <c r="H76" s="15" t="s">
        <v>408</v>
      </c>
      <c r="I76" s="15">
        <v>2.4060250000000001E-4</v>
      </c>
      <c r="J76" s="15">
        <v>4.8120500000000001E-4</v>
      </c>
      <c r="K76" s="15">
        <v>3.2181839999999998E-3</v>
      </c>
      <c r="L76" s="23" t="s">
        <v>280</v>
      </c>
      <c r="M76" s="15" t="s">
        <v>408</v>
      </c>
      <c r="N76" s="15">
        <v>33.861984999999997</v>
      </c>
      <c r="O76" s="15">
        <v>0.56872880000000003</v>
      </c>
      <c r="P76" s="15">
        <v>0.17442240000000001</v>
      </c>
      <c r="Q76" s="15">
        <v>9.6241E-3</v>
      </c>
      <c r="R76" s="15" t="s">
        <v>280</v>
      </c>
      <c r="S76" s="15" t="s">
        <v>280</v>
      </c>
      <c r="T76" s="15" t="s">
        <v>280</v>
      </c>
      <c r="U76" s="15" t="s">
        <v>280</v>
      </c>
      <c r="V76" s="15">
        <v>4.2856733999999994</v>
      </c>
      <c r="W76" s="15">
        <v>0.59944700000000006</v>
      </c>
      <c r="X76" s="15" t="s">
        <v>280</v>
      </c>
      <c r="Y76" s="15" t="s">
        <v>280</v>
      </c>
      <c r="Z76" s="15" t="s">
        <v>280</v>
      </c>
      <c r="AA76" s="15" t="s">
        <v>280</v>
      </c>
      <c r="AB76" s="15" t="s">
        <v>280</v>
      </c>
      <c r="AC76" s="15" t="s">
        <v>280</v>
      </c>
      <c r="AD76" s="15">
        <v>0.23409609999999997</v>
      </c>
      <c r="AE76" s="30"/>
      <c r="AF76" s="15" t="s">
        <v>36</v>
      </c>
      <c r="AG76" s="15" t="s">
        <v>36</v>
      </c>
      <c r="AH76" s="15" t="s">
        <v>36</v>
      </c>
      <c r="AI76" s="15" t="s">
        <v>36</v>
      </c>
      <c r="AJ76" s="15" t="s">
        <v>36</v>
      </c>
      <c r="AK76" s="15">
        <v>96.241</v>
      </c>
      <c r="AL76" s="25" t="s">
        <v>442</v>
      </c>
    </row>
    <row r="77" spans="1:38" s="2" customFormat="1" ht="26.25" customHeight="1" thickBot="1">
      <c r="A77" s="82" t="s">
        <v>15</v>
      </c>
      <c r="B77" s="82" t="s">
        <v>139</v>
      </c>
      <c r="C77" s="83" t="s">
        <v>140</v>
      </c>
      <c r="D77" s="84" t="s">
        <v>450</v>
      </c>
      <c r="E77" s="15" t="s">
        <v>408</v>
      </c>
      <c r="F77" s="15" t="s">
        <v>408</v>
      </c>
      <c r="G77" s="15">
        <v>0.21927645000000001</v>
      </c>
      <c r="H77" s="15" t="s">
        <v>408</v>
      </c>
      <c r="I77" s="15">
        <v>1.949124E-3</v>
      </c>
      <c r="J77" s="15">
        <v>2.1115509999999997E-3</v>
      </c>
      <c r="K77" s="15">
        <v>2.4364049999999996E-3</v>
      </c>
      <c r="L77" s="23" t="s">
        <v>280</v>
      </c>
      <c r="M77" s="15" t="s">
        <v>408</v>
      </c>
      <c r="N77" s="15">
        <v>17.483590999999997</v>
      </c>
      <c r="O77" s="15">
        <v>0.76366000000000001</v>
      </c>
      <c r="P77" s="15">
        <v>0.65728189999999997</v>
      </c>
      <c r="Q77" s="15">
        <v>0.1834605</v>
      </c>
      <c r="R77" s="15" t="s">
        <v>280</v>
      </c>
      <c r="S77" s="15" t="s">
        <v>280</v>
      </c>
      <c r="T77" s="15" t="s">
        <v>280</v>
      </c>
      <c r="U77" s="15" t="s">
        <v>280</v>
      </c>
      <c r="V77" s="15">
        <v>15.170809999999999</v>
      </c>
      <c r="W77" s="15">
        <v>3.7661600000000002</v>
      </c>
      <c r="X77" s="15" t="s">
        <v>280</v>
      </c>
      <c r="Y77" s="15" t="s">
        <v>280</v>
      </c>
      <c r="Z77" s="15" t="s">
        <v>280</v>
      </c>
      <c r="AA77" s="15" t="s">
        <v>280</v>
      </c>
      <c r="AB77" s="15" t="s">
        <v>280</v>
      </c>
      <c r="AC77" s="15" t="s">
        <v>280</v>
      </c>
      <c r="AD77" s="15">
        <v>0.11829519449999999</v>
      </c>
      <c r="AE77" s="30"/>
      <c r="AF77" s="15" t="s">
        <v>36</v>
      </c>
      <c r="AG77" s="15" t="s">
        <v>36</v>
      </c>
      <c r="AH77" s="15" t="s">
        <v>36</v>
      </c>
      <c r="AI77" s="15" t="s">
        <v>36</v>
      </c>
      <c r="AJ77" s="15" t="s">
        <v>36</v>
      </c>
      <c r="AK77" s="15">
        <v>162.42699999999999</v>
      </c>
      <c r="AL77" s="25" t="s">
        <v>443</v>
      </c>
    </row>
    <row r="78" spans="1:38" s="2" customFormat="1" ht="26.25" customHeight="1" thickBot="1">
      <c r="A78" s="82" t="s">
        <v>15</v>
      </c>
      <c r="B78" s="82" t="s">
        <v>141</v>
      </c>
      <c r="C78" s="83" t="s">
        <v>142</v>
      </c>
      <c r="D78" s="84" t="s">
        <v>450</v>
      </c>
      <c r="E78" s="15">
        <v>0.79386617199999998</v>
      </c>
      <c r="F78" s="15" t="s">
        <v>408</v>
      </c>
      <c r="G78" s="15">
        <v>4.6607839519999992</v>
      </c>
      <c r="H78" s="15" t="s">
        <v>408</v>
      </c>
      <c r="I78" s="15">
        <v>8.0782437749999977E-2</v>
      </c>
      <c r="J78" s="15">
        <v>0.10629268124999998</v>
      </c>
      <c r="K78" s="15">
        <v>0.13605463199999998</v>
      </c>
      <c r="L78" s="23">
        <v>8.0782437749999986E-5</v>
      </c>
      <c r="M78" s="15">
        <v>0.77571930700000002</v>
      </c>
      <c r="N78" s="15">
        <v>4.3703219999999998</v>
      </c>
      <c r="O78" s="15">
        <v>0.11250599999999999</v>
      </c>
      <c r="P78" s="15">
        <v>1.4414137949999999E-2</v>
      </c>
      <c r="Q78" s="15">
        <v>0.84068599999999993</v>
      </c>
      <c r="R78" s="15">
        <v>10.0272264</v>
      </c>
      <c r="S78" s="15">
        <v>8.4256700000000002</v>
      </c>
      <c r="T78" s="15">
        <v>8.7738230999999995</v>
      </c>
      <c r="U78" s="15" t="s">
        <v>280</v>
      </c>
      <c r="V78" s="15" t="s">
        <v>280</v>
      </c>
      <c r="W78" s="15">
        <v>3.1335082499999998</v>
      </c>
      <c r="X78" s="15" t="s">
        <v>280</v>
      </c>
      <c r="Y78" s="15" t="s">
        <v>280</v>
      </c>
      <c r="Z78" s="15" t="s">
        <v>280</v>
      </c>
      <c r="AA78" s="15" t="s">
        <v>280</v>
      </c>
      <c r="AB78" s="15" t="s">
        <v>280</v>
      </c>
      <c r="AC78" s="15">
        <v>6.9217545365098859E-2</v>
      </c>
      <c r="AD78" s="15">
        <v>1.62942429</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3.879576E-3</v>
      </c>
      <c r="F80" s="15" t="s">
        <v>280</v>
      </c>
      <c r="G80" s="15">
        <v>1.9788827000000002E-2</v>
      </c>
      <c r="H80" s="15" t="s">
        <v>280</v>
      </c>
      <c r="I80" s="15" t="s">
        <v>280</v>
      </c>
      <c r="J80" s="15" t="s">
        <v>280</v>
      </c>
      <c r="K80" s="15">
        <v>1.6231149999999998E-3</v>
      </c>
      <c r="L80" s="23" t="s">
        <v>280</v>
      </c>
      <c r="M80" s="15">
        <v>4.9763629999999993E-3</v>
      </c>
      <c r="N80" s="15">
        <v>3.6659999999999998E-2</v>
      </c>
      <c r="O80" s="15">
        <v>1.9E-6</v>
      </c>
      <c r="P80" s="15" t="s">
        <v>280</v>
      </c>
      <c r="Q80" s="15">
        <v>2.1900000000000001E-4</v>
      </c>
      <c r="R80" s="15" t="s">
        <v>280</v>
      </c>
      <c r="S80" s="15">
        <v>1.1410000000000001E-3</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63.254231863487504</v>
      </c>
      <c r="G82" s="15" t="s">
        <v>36</v>
      </c>
      <c r="H82" s="15" t="s">
        <v>36</v>
      </c>
      <c r="I82" s="15" t="s">
        <v>36</v>
      </c>
      <c r="J82" s="15" t="s">
        <v>36</v>
      </c>
      <c r="K82" s="15" t="s">
        <v>36</v>
      </c>
      <c r="L82" s="23" t="s">
        <v>36</v>
      </c>
      <c r="M82" s="15" t="s">
        <v>36</v>
      </c>
      <c r="N82" s="15" t="s">
        <v>36</v>
      </c>
      <c r="O82" s="15" t="s">
        <v>36</v>
      </c>
      <c r="P82" s="15">
        <v>0.21377439999999998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38174</v>
      </c>
      <c r="AL82" s="25" t="s">
        <v>331</v>
      </c>
    </row>
    <row r="83" spans="1:38" s="2" customFormat="1" ht="26.25" customHeight="1" thickBot="1">
      <c r="A83" s="82" t="s">
        <v>15</v>
      </c>
      <c r="B83" s="94" t="s">
        <v>152</v>
      </c>
      <c r="C83" s="95" t="s">
        <v>153</v>
      </c>
      <c r="D83" s="84"/>
      <c r="E83" s="15" t="s">
        <v>36</v>
      </c>
      <c r="F83" s="15">
        <v>1.5952000000000001E-2</v>
      </c>
      <c r="G83" s="15" t="s">
        <v>36</v>
      </c>
      <c r="H83" s="15" t="s">
        <v>36</v>
      </c>
      <c r="I83" s="15">
        <v>0.39879999999999999</v>
      </c>
      <c r="J83" s="15">
        <v>2.9910000000000001</v>
      </c>
      <c r="K83" s="15">
        <v>13.958</v>
      </c>
      <c r="L83" s="23">
        <v>2.2731600000000001E-2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997000</v>
      </c>
      <c r="AL83" s="25" t="s">
        <v>418</v>
      </c>
    </row>
    <row r="84" spans="1:38" s="2" customFormat="1" ht="26.25" customHeight="1" thickBot="1">
      <c r="A84" s="82" t="s">
        <v>15</v>
      </c>
      <c r="B84" s="94" t="s">
        <v>154</v>
      </c>
      <c r="C84" s="95" t="s">
        <v>155</v>
      </c>
      <c r="D84" s="84"/>
      <c r="E84" s="15" t="s">
        <v>36</v>
      </c>
      <c r="F84" s="15">
        <v>5.8913400000000005E-2</v>
      </c>
      <c r="G84" s="15" t="s">
        <v>36</v>
      </c>
      <c r="H84" s="15" t="s">
        <v>36</v>
      </c>
      <c r="I84" s="15">
        <v>3.6254399999999999E-2</v>
      </c>
      <c r="J84" s="15">
        <v>0.18127199999999999</v>
      </c>
      <c r="K84" s="15">
        <v>0.72508799999999995</v>
      </c>
      <c r="L84" s="23">
        <v>4.7130719999999999E-6</v>
      </c>
      <c r="M84" s="15">
        <v>4.3052099999999994E-3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90636</v>
      </c>
      <c r="AL84" s="25" t="s">
        <v>425</v>
      </c>
    </row>
    <row r="85" spans="1:38" s="2" customFormat="1" ht="26.25" customHeight="1" thickBot="1">
      <c r="A85" s="82" t="s">
        <v>149</v>
      </c>
      <c r="B85" s="88" t="s">
        <v>156</v>
      </c>
      <c r="C85" s="95" t="s">
        <v>387</v>
      </c>
      <c r="D85" s="84"/>
      <c r="E85" s="15" t="s">
        <v>36</v>
      </c>
      <c r="F85" s="15">
        <v>100.68526713</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478.134096</v>
      </c>
      <c r="AL85" s="25" t="s">
        <v>414</v>
      </c>
    </row>
    <row r="86" spans="1:38" s="2" customFormat="1" ht="26.25" customHeight="1" thickBot="1">
      <c r="A86" s="82" t="s">
        <v>149</v>
      </c>
      <c r="B86" s="88" t="s">
        <v>157</v>
      </c>
      <c r="C86" s="93" t="s">
        <v>158</v>
      </c>
      <c r="D86" s="84"/>
      <c r="E86" s="15" t="s">
        <v>36</v>
      </c>
      <c r="F86" s="15">
        <v>24.236000000000001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24.236000000000001</v>
      </c>
      <c r="AL86" s="25" t="s">
        <v>327</v>
      </c>
    </row>
    <row r="87" spans="1:38" s="2" customFormat="1" ht="26.25" customHeight="1" thickBot="1">
      <c r="A87" s="82" t="s">
        <v>149</v>
      </c>
      <c r="B87" s="88" t="s">
        <v>159</v>
      </c>
      <c r="C87" s="93" t="s">
        <v>160</v>
      </c>
      <c r="D87" s="84"/>
      <c r="E87" s="15" t="s">
        <v>36</v>
      </c>
      <c r="F87" s="15">
        <v>5.7260999999999997</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38174</v>
      </c>
      <c r="AL87" s="25" t="s">
        <v>331</v>
      </c>
    </row>
    <row r="88" spans="1:38" s="2" customFormat="1" ht="26.25" customHeight="1" thickBot="1">
      <c r="A88" s="82" t="s">
        <v>149</v>
      </c>
      <c r="B88" s="88" t="s">
        <v>161</v>
      </c>
      <c r="C88" s="93" t="s">
        <v>162</v>
      </c>
      <c r="D88" s="84"/>
      <c r="E88" s="15" t="s">
        <v>36</v>
      </c>
      <c r="F88" s="15">
        <v>33.412401979926152</v>
      </c>
      <c r="G88" s="15" t="s">
        <v>36</v>
      </c>
      <c r="H88" s="15">
        <v>1.294584E-2</v>
      </c>
      <c r="I88" s="15" t="s">
        <v>36</v>
      </c>
      <c r="J88" s="15" t="s">
        <v>36</v>
      </c>
      <c r="K88" s="15">
        <v>0.23059111441067867</v>
      </c>
      <c r="L88" s="23" t="s">
        <v>36</v>
      </c>
      <c r="M88" s="15" t="s">
        <v>36</v>
      </c>
      <c r="N88" s="15" t="s">
        <v>36</v>
      </c>
      <c r="O88" s="15">
        <v>5.7647778602669675E-5</v>
      </c>
      <c r="P88" s="15" t="s">
        <v>36</v>
      </c>
      <c r="Q88" s="15">
        <v>2.8823889301334834E-4</v>
      </c>
      <c r="R88" s="15">
        <v>3.4588667161601799E-3</v>
      </c>
      <c r="S88" s="15" t="s">
        <v>36</v>
      </c>
      <c r="T88" s="15">
        <v>2.8823889301334834E-2</v>
      </c>
      <c r="U88" s="15" t="s">
        <v>280</v>
      </c>
      <c r="V88" s="15" t="s">
        <v>36</v>
      </c>
      <c r="W88" s="15" t="s">
        <v>36</v>
      </c>
      <c r="X88" s="15" t="s">
        <v>36</v>
      </c>
      <c r="Y88" s="15" t="s">
        <v>36</v>
      </c>
      <c r="Z88" s="15" t="s">
        <v>36</v>
      </c>
      <c r="AA88" s="15" t="s">
        <v>36</v>
      </c>
      <c r="AB88" s="15">
        <v>1.4700183543680765</v>
      </c>
      <c r="AC88" s="15" t="s">
        <v>36</v>
      </c>
      <c r="AD88" s="15" t="s">
        <v>36</v>
      </c>
      <c r="AE88" s="30"/>
      <c r="AF88" s="15" t="s">
        <v>36</v>
      </c>
      <c r="AG88" s="15" t="s">
        <v>36</v>
      </c>
      <c r="AH88" s="15" t="s">
        <v>36</v>
      </c>
      <c r="AI88" s="15" t="s">
        <v>36</v>
      </c>
      <c r="AJ88" s="15" t="s">
        <v>36</v>
      </c>
      <c r="AK88" s="15">
        <v>576.47778602669666</v>
      </c>
      <c r="AL88" s="25" t="s">
        <v>426</v>
      </c>
    </row>
    <row r="89" spans="1:38" s="2" customFormat="1" ht="26.25" customHeight="1" thickBot="1">
      <c r="A89" s="82" t="s">
        <v>149</v>
      </c>
      <c r="B89" s="88" t="s">
        <v>163</v>
      </c>
      <c r="C89" s="93" t="s">
        <v>164</v>
      </c>
      <c r="D89" s="84"/>
      <c r="E89" s="15" t="s">
        <v>36</v>
      </c>
      <c r="F89" s="15">
        <v>21.418069661325266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30593.505000000001</v>
      </c>
      <c r="AL89" s="25" t="s">
        <v>417</v>
      </c>
    </row>
    <row r="90" spans="1:38" s="8" customFormat="1" ht="26.25" customHeight="1" thickBot="1">
      <c r="A90" s="82" t="s">
        <v>149</v>
      </c>
      <c r="B90" s="88" t="s">
        <v>165</v>
      </c>
      <c r="C90" s="93" t="s">
        <v>166</v>
      </c>
      <c r="D90" s="84"/>
      <c r="E90" s="15" t="s">
        <v>36</v>
      </c>
      <c r="F90" s="15">
        <v>11.869483263939999</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0.84920879999999999</v>
      </c>
      <c r="X90" s="15">
        <v>5.57293275E-7</v>
      </c>
      <c r="Y90" s="15">
        <v>2.8130041500000003E-7</v>
      </c>
      <c r="Z90" s="15">
        <v>2.8130041500000003E-7</v>
      </c>
      <c r="AA90" s="15">
        <v>2.8130041500000003E-7</v>
      </c>
      <c r="AB90" s="15">
        <v>1.4011945200000003E-6</v>
      </c>
      <c r="AC90" s="15" t="s">
        <v>36</v>
      </c>
      <c r="AD90" s="15" t="s">
        <v>36</v>
      </c>
      <c r="AE90" s="30"/>
      <c r="AF90" s="15" t="s">
        <v>36</v>
      </c>
      <c r="AG90" s="15" t="s">
        <v>36</v>
      </c>
      <c r="AH90" s="15" t="s">
        <v>36</v>
      </c>
      <c r="AI90" s="15" t="s">
        <v>36</v>
      </c>
      <c r="AJ90" s="15" t="s">
        <v>36</v>
      </c>
      <c r="AK90" s="15">
        <v>395300</v>
      </c>
      <c r="AL90" s="25" t="s">
        <v>416</v>
      </c>
    </row>
    <row r="91" spans="1:38" s="2" customFormat="1" ht="26.25" customHeight="1" thickBot="1">
      <c r="A91" s="82" t="s">
        <v>149</v>
      </c>
      <c r="B91" s="85" t="s">
        <v>388</v>
      </c>
      <c r="C91" s="88" t="s">
        <v>167</v>
      </c>
      <c r="D91" s="84"/>
      <c r="E91" s="15">
        <v>0.133900266081</v>
      </c>
      <c r="F91" s="15">
        <v>0.35603514341780002</v>
      </c>
      <c r="G91" s="15">
        <v>0.32259325626759794</v>
      </c>
      <c r="H91" s="15">
        <v>0.30527806718675005</v>
      </c>
      <c r="I91" s="15">
        <v>1.9864442176530002</v>
      </c>
      <c r="J91" s="15">
        <v>1.9867760836560002</v>
      </c>
      <c r="K91" s="15">
        <v>1.9867760836560002</v>
      </c>
      <c r="L91" s="23">
        <v>0.89376590754675012</v>
      </c>
      <c r="M91" s="15">
        <v>4.0941988054794995</v>
      </c>
      <c r="N91" s="15">
        <v>4.4950437704701498</v>
      </c>
      <c r="O91" s="15">
        <v>0.48857553885849109</v>
      </c>
      <c r="P91" s="15">
        <v>3.3411999800449997E-4</v>
      </c>
      <c r="Q91" s="15">
        <v>7.6361871958271548E-3</v>
      </c>
      <c r="R91" s="15">
        <v>0.43834816317847691</v>
      </c>
      <c r="S91" s="15">
        <v>17.079942780587725</v>
      </c>
      <c r="T91" s="15">
        <v>0.95008345667588756</v>
      </c>
      <c r="U91" s="15" t="s">
        <v>280</v>
      </c>
      <c r="V91" s="15">
        <v>9.8699072485544015</v>
      </c>
      <c r="W91" s="15">
        <v>7.3560980045000003E-3</v>
      </c>
      <c r="X91" s="15">
        <v>8.1652687849950011E-3</v>
      </c>
      <c r="Y91" s="15">
        <v>3.3102441020249999E-3</v>
      </c>
      <c r="Z91" s="15">
        <v>3.3102441020249999E-3</v>
      </c>
      <c r="AA91" s="15">
        <v>3.3102441020249999E-3</v>
      </c>
      <c r="AB91" s="15">
        <v>1.8096001091069999E-2</v>
      </c>
      <c r="AC91" s="15" t="s">
        <v>280</v>
      </c>
      <c r="AD91" s="15" t="s">
        <v>280</v>
      </c>
      <c r="AE91" s="30"/>
      <c r="AF91" s="15" t="s">
        <v>36</v>
      </c>
      <c r="AG91" s="15" t="s">
        <v>36</v>
      </c>
      <c r="AH91" s="15" t="s">
        <v>36</v>
      </c>
      <c r="AI91" s="15" t="s">
        <v>36</v>
      </c>
      <c r="AJ91" s="15" t="s">
        <v>36</v>
      </c>
      <c r="AK91" s="15">
        <v>73560.980045000004</v>
      </c>
      <c r="AL91" s="25" t="s">
        <v>447</v>
      </c>
    </row>
    <row r="92" spans="1:38" s="2" customFormat="1" ht="26.25" customHeight="1" thickBot="1">
      <c r="A92" s="82" t="s">
        <v>15</v>
      </c>
      <c r="B92" s="82" t="s">
        <v>168</v>
      </c>
      <c r="C92" s="83" t="s">
        <v>169</v>
      </c>
      <c r="D92" s="89"/>
      <c r="E92" s="15">
        <v>0.81547962892630421</v>
      </c>
      <c r="F92" s="15">
        <v>2.8579999999999997</v>
      </c>
      <c r="G92" s="15">
        <v>0.75460074992762705</v>
      </c>
      <c r="H92" s="15" t="s">
        <v>280</v>
      </c>
      <c r="I92" s="15">
        <v>0.47436</v>
      </c>
      <c r="J92" s="15">
        <v>0.63248000000000004</v>
      </c>
      <c r="K92" s="15">
        <v>0.71534531534182377</v>
      </c>
      <c r="L92" s="23">
        <v>1.233336E-2</v>
      </c>
      <c r="M92" s="15">
        <v>2.0501654615867966</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790.6</v>
      </c>
      <c r="AL92" s="25" t="s">
        <v>430</v>
      </c>
    </row>
    <row r="93" spans="1:38" s="2" customFormat="1" ht="26.25" customHeight="1" thickBot="1">
      <c r="A93" s="82" t="s">
        <v>15</v>
      </c>
      <c r="B93" s="85" t="s">
        <v>170</v>
      </c>
      <c r="C93" s="83" t="s">
        <v>389</v>
      </c>
      <c r="D93" s="89"/>
      <c r="E93" s="15" t="s">
        <v>36</v>
      </c>
      <c r="F93" s="15">
        <v>3.8559690610000001</v>
      </c>
      <c r="G93" s="15" t="s">
        <v>36</v>
      </c>
      <c r="H93" s="15" t="s">
        <v>36</v>
      </c>
      <c r="I93" s="15" t="s">
        <v>280</v>
      </c>
      <c r="J93" s="15">
        <v>0.71130568080000001</v>
      </c>
      <c r="K93" s="15">
        <v>0.71130568080000001</v>
      </c>
      <c r="L93" s="23" t="s">
        <v>280</v>
      </c>
      <c r="M93" s="15" t="s">
        <v>36</v>
      </c>
      <c r="N93" s="15" t="s">
        <v>36</v>
      </c>
      <c r="O93" s="15" t="s">
        <v>36</v>
      </c>
      <c r="P93" s="15" t="s">
        <v>36</v>
      </c>
      <c r="Q93" s="15" t="s">
        <v>36</v>
      </c>
      <c r="R93" s="15" t="s">
        <v>36</v>
      </c>
      <c r="S93" s="15" t="s">
        <v>36</v>
      </c>
      <c r="T93" s="15" t="s">
        <v>36</v>
      </c>
      <c r="U93" s="15" t="s">
        <v>280</v>
      </c>
      <c r="V93" s="15" t="s">
        <v>36</v>
      </c>
      <c r="W93" s="15">
        <v>1.8561743999999998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1532</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5.19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5190</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2.213085165017934</v>
      </c>
      <c r="F99" s="15">
        <v>34.670137586586506</v>
      </c>
      <c r="G99" s="15" t="s">
        <v>36</v>
      </c>
      <c r="H99" s="15">
        <v>45.187105314246885</v>
      </c>
      <c r="I99" s="15">
        <v>1.0313647616872961</v>
      </c>
      <c r="J99" s="15">
        <v>1.5847799996658452</v>
      </c>
      <c r="K99" s="15">
        <v>3.4714228564108991</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2796</v>
      </c>
      <c r="AL99" s="25" t="s">
        <v>328</v>
      </c>
    </row>
    <row r="100" spans="1:38" s="2" customFormat="1" ht="26.25" customHeight="1" thickBot="1">
      <c r="A100" s="82" t="s">
        <v>180</v>
      </c>
      <c r="B100" s="82" t="s">
        <v>182</v>
      </c>
      <c r="C100" s="83" t="s">
        <v>392</v>
      </c>
      <c r="D100" s="97"/>
      <c r="E100" s="15">
        <v>0.75985918376811112</v>
      </c>
      <c r="F100" s="15">
        <v>14.983520401759833</v>
      </c>
      <c r="G100" s="15" t="s">
        <v>36</v>
      </c>
      <c r="H100" s="15">
        <v>13.466534864584006</v>
      </c>
      <c r="I100" s="15">
        <v>0.31359746817702971</v>
      </c>
      <c r="J100" s="15">
        <v>0.48194199418329597</v>
      </c>
      <c r="K100" s="15">
        <v>1.0420143358130713</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2557</v>
      </c>
      <c r="AL100" s="25" t="s">
        <v>328</v>
      </c>
    </row>
    <row r="101" spans="1:38" s="2" customFormat="1" ht="26.25" customHeight="1" thickBot="1">
      <c r="A101" s="82" t="s">
        <v>180</v>
      </c>
      <c r="B101" s="82" t="s">
        <v>183</v>
      </c>
      <c r="C101" s="83" t="s">
        <v>184</v>
      </c>
      <c r="D101" s="97"/>
      <c r="E101" s="15">
        <v>1.2900846485719918E-2</v>
      </c>
      <c r="F101" s="15">
        <v>5.98635E-2</v>
      </c>
      <c r="G101" s="15" t="s">
        <v>36</v>
      </c>
      <c r="H101" s="15">
        <v>0.39271358354894792</v>
      </c>
      <c r="I101" s="15">
        <v>3.7850365513596492E-3</v>
      </c>
      <c r="J101" s="15">
        <v>1.1355109654078948E-2</v>
      </c>
      <c r="K101" s="15">
        <v>2.6495255859517546E-2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318</v>
      </c>
      <c r="AL101" s="25" t="s">
        <v>328</v>
      </c>
    </row>
    <row r="102" spans="1:38" s="2" customFormat="1" ht="26.25" customHeight="1" thickBot="1">
      <c r="A102" s="82" t="s">
        <v>180</v>
      </c>
      <c r="B102" s="82" t="s">
        <v>185</v>
      </c>
      <c r="C102" s="83" t="s">
        <v>393</v>
      </c>
      <c r="D102" s="97"/>
      <c r="E102" s="15">
        <v>1.4061395088979767</v>
      </c>
      <c r="F102" s="15">
        <v>11.273215</v>
      </c>
      <c r="G102" s="15" t="s">
        <v>36</v>
      </c>
      <c r="H102" s="15">
        <v>54.172859440341803</v>
      </c>
      <c r="I102" s="15">
        <v>8.6522199999999994E-2</v>
      </c>
      <c r="J102" s="15">
        <v>1.9321429999999999</v>
      </c>
      <c r="K102" s="15">
        <v>12.825769999999999</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16988</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4.7896535975612779E-3</v>
      </c>
      <c r="F104" s="15">
        <v>9.7783519649999998E-2</v>
      </c>
      <c r="G104" s="15" t="s">
        <v>36</v>
      </c>
      <c r="H104" s="15">
        <v>0.15412808635014963</v>
      </c>
      <c r="I104" s="15">
        <v>1.9571098591998379E-3</v>
      </c>
      <c r="J104" s="15">
        <v>5.8713295775995131E-3</v>
      </c>
      <c r="K104" s="15">
        <v>1.3699769014398865E-2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175.75899999999999</v>
      </c>
      <c r="AL104" s="25" t="s">
        <v>328</v>
      </c>
    </row>
    <row r="105" spans="1:38" s="2" customFormat="1" ht="26.25" customHeight="1" thickBot="1">
      <c r="A105" s="82" t="s">
        <v>180</v>
      </c>
      <c r="B105" s="82" t="s">
        <v>190</v>
      </c>
      <c r="C105" s="83" t="s">
        <v>191</v>
      </c>
      <c r="D105" s="97"/>
      <c r="E105" s="15">
        <v>0.15487300056547618</v>
      </c>
      <c r="F105" s="15">
        <v>1.5129532500000002</v>
      </c>
      <c r="G105" s="15" t="s">
        <v>36</v>
      </c>
      <c r="H105" s="15">
        <v>4.1963779156994043</v>
      </c>
      <c r="I105" s="15">
        <v>3.4828500000000012E-2</v>
      </c>
      <c r="J105" s="15">
        <v>5.4730500000000008E-2</v>
      </c>
      <c r="K105" s="15">
        <v>0.11941200000000002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321</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0.39377307863940003</v>
      </c>
      <c r="F107" s="15">
        <v>7.0951649999999997</v>
      </c>
      <c r="G107" s="15" t="s">
        <v>36</v>
      </c>
      <c r="H107" s="15">
        <v>7.11162092919297</v>
      </c>
      <c r="I107" s="15">
        <v>0.12900300000000001</v>
      </c>
      <c r="J107" s="15">
        <v>1.72004</v>
      </c>
      <c r="K107" s="15">
        <v>8.1701899999999998</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43001</v>
      </c>
      <c r="AL107" s="25" t="s">
        <v>328</v>
      </c>
    </row>
    <row r="108" spans="1:38" s="2" customFormat="1" ht="26.25" customHeight="1" thickBot="1">
      <c r="A108" s="82" t="s">
        <v>180</v>
      </c>
      <c r="B108" s="82" t="s">
        <v>195</v>
      </c>
      <c r="C108" s="83" t="s">
        <v>395</v>
      </c>
      <c r="D108" s="97"/>
      <c r="E108" s="15">
        <v>0.42031309339235728</v>
      </c>
      <c r="F108" s="15">
        <v>6.2824780501235979</v>
      </c>
      <c r="G108" s="15" t="s">
        <v>36</v>
      </c>
      <c r="H108" s="15">
        <v>9.9591944173676996</v>
      </c>
      <c r="I108" s="15">
        <v>0.15362000000000001</v>
      </c>
      <c r="J108" s="15">
        <v>1.5362</v>
      </c>
      <c r="K108" s="15">
        <v>3.0724</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76810</v>
      </c>
      <c r="AL108" s="25" t="s">
        <v>328</v>
      </c>
    </row>
    <row r="109" spans="1:38" s="2" customFormat="1" ht="26.25" customHeight="1" thickBot="1">
      <c r="A109" s="82" t="s">
        <v>180</v>
      </c>
      <c r="B109" s="82" t="s">
        <v>196</v>
      </c>
      <c r="C109" s="83" t="s">
        <v>396</v>
      </c>
      <c r="D109" s="9" t="s">
        <v>197</v>
      </c>
      <c r="E109" s="15">
        <v>7.8563083983099455E-2</v>
      </c>
      <c r="F109" s="15">
        <v>2.1833849999999999</v>
      </c>
      <c r="G109" s="15" t="s">
        <v>36</v>
      </c>
      <c r="H109" s="15">
        <v>2.5319587172009141</v>
      </c>
      <c r="I109" s="15">
        <v>8.9300000000000004E-2</v>
      </c>
      <c r="J109" s="15">
        <v>0.49114999999999998</v>
      </c>
      <c r="K109" s="15">
        <v>0.49114999999999998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4465</v>
      </c>
      <c r="AL109" s="25" t="s">
        <v>328</v>
      </c>
    </row>
    <row r="110" spans="1:38" s="2" customFormat="1" ht="26.25" customHeight="1" thickBot="1">
      <c r="A110" s="82" t="s">
        <v>180</v>
      </c>
      <c r="B110" s="82" t="s">
        <v>197</v>
      </c>
      <c r="C110" s="83" t="s">
        <v>334</v>
      </c>
      <c r="D110" s="97"/>
      <c r="E110" s="15">
        <v>0.11131658822363574</v>
      </c>
      <c r="F110" s="15">
        <v>3.3574739999999998</v>
      </c>
      <c r="G110" s="15" t="s">
        <v>36</v>
      </c>
      <c r="H110" s="15">
        <v>3.6772434463207517</v>
      </c>
      <c r="I110" s="15">
        <v>0.16039</v>
      </c>
      <c r="J110" s="15">
        <v>1.19194</v>
      </c>
      <c r="K110" s="15">
        <v>1.19194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6866</v>
      </c>
      <c r="AL110" s="25" t="s">
        <v>328</v>
      </c>
    </row>
    <row r="111" spans="1:38" s="2" customFormat="1" ht="26.25" customHeight="1" thickBot="1">
      <c r="A111" s="82" t="s">
        <v>180</v>
      </c>
      <c r="B111" s="82" t="s">
        <v>198</v>
      </c>
      <c r="C111" s="83" t="s">
        <v>397</v>
      </c>
      <c r="D111" s="97"/>
      <c r="E111" s="15">
        <v>1.11595275E-3</v>
      </c>
      <c r="F111" s="15">
        <v>0.64043086825000006</v>
      </c>
      <c r="G111" s="15" t="s">
        <v>36</v>
      </c>
      <c r="H111" s="15">
        <v>3.34785825E-2</v>
      </c>
      <c r="I111" s="15">
        <v>4.4638109999999998E-3</v>
      </c>
      <c r="J111" s="15">
        <v>8.9276219999999996E-3</v>
      </c>
      <c r="K111" s="15">
        <v>2.0087149499999998E-2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1115.9527499999999</v>
      </c>
      <c r="AL111" s="25" t="s">
        <v>328</v>
      </c>
    </row>
    <row r="112" spans="1:38" s="2" customFormat="1" ht="26.25" customHeight="1" thickBot="1">
      <c r="A112" s="82" t="s">
        <v>199</v>
      </c>
      <c r="B112" s="82" t="s">
        <v>200</v>
      </c>
      <c r="C112" s="83" t="s">
        <v>201</v>
      </c>
      <c r="D112" s="84"/>
      <c r="E112" s="15">
        <v>35.680666666666667</v>
      </c>
      <c r="F112" s="15" t="s">
        <v>36</v>
      </c>
      <c r="G112" s="15" t="s">
        <v>36</v>
      </c>
      <c r="H112" s="15">
        <v>68.045189879772195</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895</v>
      </c>
      <c r="AL112" s="25" t="s">
        <v>366</v>
      </c>
    </row>
    <row r="113" spans="1:38" s="2" customFormat="1" ht="26.25" customHeight="1" thickBot="1">
      <c r="A113" s="82" t="s">
        <v>199</v>
      </c>
      <c r="B113" s="98" t="s">
        <v>202</v>
      </c>
      <c r="C113" s="99" t="s">
        <v>203</v>
      </c>
      <c r="D113" s="84"/>
      <c r="E113" s="15">
        <v>19.783292328047406</v>
      </c>
      <c r="F113" s="15" t="s">
        <v>408</v>
      </c>
      <c r="G113" s="15" t="s">
        <v>36</v>
      </c>
      <c r="H113" s="15">
        <v>92.778528640132549</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0.129856896</v>
      </c>
      <c r="F114" s="15" t="s">
        <v>36</v>
      </c>
      <c r="G114" s="15" t="s">
        <v>36</v>
      </c>
      <c r="H114" s="15">
        <v>0.42344640000000006</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124.80000000000001</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4.1043605689484961</v>
      </c>
      <c r="F116" s="15" t="s">
        <v>408</v>
      </c>
      <c r="G116" s="15" t="s">
        <v>36</v>
      </c>
      <c r="H116" s="15">
        <v>10.986455642575573</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2.3917397122253394</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1.7953711934683056</v>
      </c>
      <c r="J119" s="15">
        <v>31.943438908785048</v>
      </c>
      <c r="K119" s="15">
        <v>31.943438908785048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12684.614</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6.0716372315757416</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16049.771000000001</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9.64243083430061</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7.2423861085230148E-2</v>
      </c>
      <c r="F123" s="15">
        <v>1.5744317627223944E-2</v>
      </c>
      <c r="G123" s="15">
        <v>1.5744317627223944E-2</v>
      </c>
      <c r="H123" s="15">
        <v>7.5572724610674921E-2</v>
      </c>
      <c r="I123" s="15">
        <v>0.17003863037401859</v>
      </c>
      <c r="J123" s="15">
        <v>0.17948522095035296</v>
      </c>
      <c r="K123" s="15">
        <v>0.18263408447579771</v>
      </c>
      <c r="L123" s="23">
        <v>1.5744317627223944E-2</v>
      </c>
      <c r="M123" s="15">
        <v>2.1002919714716741</v>
      </c>
      <c r="N123" s="15">
        <v>3.4637498779892676E-3</v>
      </c>
      <c r="O123" s="15">
        <v>2.7709999023914141E-2</v>
      </c>
      <c r="P123" s="15">
        <v>4.4084089356227051E-3</v>
      </c>
      <c r="Q123" s="15">
        <v>2.015272656284665E-4</v>
      </c>
      <c r="R123" s="15">
        <v>2.5190908203558309E-3</v>
      </c>
      <c r="S123" s="15">
        <v>2.2986703735746955E-3</v>
      </c>
      <c r="T123" s="15">
        <v>1.6374090332312902E-3</v>
      </c>
      <c r="U123" s="15" t="s">
        <v>280</v>
      </c>
      <c r="V123" s="15">
        <v>1.763363574249082E-2</v>
      </c>
      <c r="W123" s="15">
        <v>1.5744317627223944E-2</v>
      </c>
      <c r="X123" s="15">
        <v>1.237503365499802E-2</v>
      </c>
      <c r="Y123" s="15">
        <v>3.4543032874129333E-2</v>
      </c>
      <c r="Z123" s="15">
        <v>1.4736681299081612E-2</v>
      </c>
      <c r="AA123" s="15">
        <v>1.0580181445494491E-2</v>
      </c>
      <c r="AB123" s="15">
        <v>7.2234929273703466E-2</v>
      </c>
      <c r="AC123" s="15" t="s">
        <v>280</v>
      </c>
      <c r="AD123" s="15" t="s">
        <v>280</v>
      </c>
      <c r="AE123" s="30"/>
      <c r="AF123" s="15" t="s">
        <v>36</v>
      </c>
      <c r="AG123" s="15" t="s">
        <v>36</v>
      </c>
      <c r="AH123" s="15" t="s">
        <v>36</v>
      </c>
      <c r="AI123" s="15" t="s">
        <v>36</v>
      </c>
      <c r="AJ123" s="15" t="s">
        <v>36</v>
      </c>
      <c r="AK123" s="15">
        <v>31.488635254447885</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1.1044774232033041</v>
      </c>
      <c r="G125" s="15" t="s">
        <v>36</v>
      </c>
      <c r="H125" s="15" t="s">
        <v>280</v>
      </c>
      <c r="I125" s="15">
        <v>5.6470590000000007E-4</v>
      </c>
      <c r="J125" s="15">
        <v>3.7475937000000003E-3</v>
      </c>
      <c r="K125" s="15">
        <v>7.9229949000000008E-3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17112.3</v>
      </c>
      <c r="AL125" s="25" t="s">
        <v>407</v>
      </c>
    </row>
    <row r="126" spans="1:38" s="2" customFormat="1" ht="26.25" customHeight="1" thickBot="1">
      <c r="A126" s="82" t="s">
        <v>224</v>
      </c>
      <c r="B126" s="82" t="s">
        <v>227</v>
      </c>
      <c r="C126" s="83" t="s">
        <v>228</v>
      </c>
      <c r="D126" s="84"/>
      <c r="E126" s="15" t="s">
        <v>36</v>
      </c>
      <c r="F126" s="15" t="s">
        <v>36</v>
      </c>
      <c r="G126" s="15" t="s">
        <v>36</v>
      </c>
      <c r="H126" s="15">
        <v>0.15531120000000001</v>
      </c>
      <c r="I126" s="15" t="s">
        <v>36</v>
      </c>
      <c r="J126" s="15" t="s">
        <v>36</v>
      </c>
      <c r="K126" s="15" t="s">
        <v>36</v>
      </c>
      <c r="L126" s="23" t="s">
        <v>36</v>
      </c>
      <c r="M126" s="15">
        <v>0.13177920000000001</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235.32</v>
      </c>
      <c r="AL126" s="25" t="s">
        <v>415</v>
      </c>
    </row>
    <row r="127" spans="1:38" s="2" customFormat="1" ht="26.25" customHeight="1" thickBot="1">
      <c r="A127" s="82" t="s">
        <v>224</v>
      </c>
      <c r="B127" s="82" t="s">
        <v>229</v>
      </c>
      <c r="C127" s="83" t="s">
        <v>230</v>
      </c>
      <c r="D127" s="84"/>
      <c r="E127" s="15" t="s">
        <v>36</v>
      </c>
      <c r="F127" s="15" t="s">
        <v>36</v>
      </c>
      <c r="G127" s="15" t="s">
        <v>36</v>
      </c>
      <c r="H127" s="15">
        <v>2.0379119750000004E-2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1.1861900000000001</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1.7994338999999995E-2</v>
      </c>
      <c r="F133" s="15">
        <v>2.8354715999999994E-4</v>
      </c>
      <c r="G133" s="15">
        <v>2.4646791599999998E-3</v>
      </c>
      <c r="H133" s="15" t="s">
        <v>36</v>
      </c>
      <c r="I133" s="15">
        <v>7.5685280399999985E-4</v>
      </c>
      <c r="J133" s="15">
        <v>7.5685280399999985E-4</v>
      </c>
      <c r="K133" s="15">
        <v>8.410444991999998E-4</v>
      </c>
      <c r="L133" s="23" t="s">
        <v>280</v>
      </c>
      <c r="M133" s="15">
        <v>3.0535847999999997E-3</v>
      </c>
      <c r="N133" s="15">
        <v>6.5499393959999989E-4</v>
      </c>
      <c r="O133" s="15">
        <v>1.0971093959999998E-4</v>
      </c>
      <c r="P133" s="15">
        <v>3.2498866799999991E-2</v>
      </c>
      <c r="Q133" s="15">
        <v>2.9685206519999998E-4</v>
      </c>
      <c r="R133" s="15">
        <v>2.9576149919999998E-4</v>
      </c>
      <c r="S133" s="15">
        <v>2.7111470759999995E-4</v>
      </c>
      <c r="T133" s="15">
        <v>3.779901755999999E-4</v>
      </c>
      <c r="U133" s="15" t="s">
        <v>280</v>
      </c>
      <c r="V133" s="15">
        <v>3.4924285583999995E-3</v>
      </c>
      <c r="W133" s="15">
        <v>5.8890563999999986E-4</v>
      </c>
      <c r="X133" s="15">
        <v>2.8790942399999996E-7</v>
      </c>
      <c r="Y133" s="15">
        <v>1.5725961719999997E-7</v>
      </c>
      <c r="Z133" s="15">
        <v>1.4046490079999998E-7</v>
      </c>
      <c r="AA133" s="15">
        <v>1.5246112679999997E-7</v>
      </c>
      <c r="AB133" s="15">
        <v>7.3809506879999994E-7</v>
      </c>
      <c r="AC133" s="15">
        <v>3.2716979999999995E-3</v>
      </c>
      <c r="AD133" s="15">
        <v>8.9426411999999986E-3</v>
      </c>
      <c r="AE133" s="30"/>
      <c r="AF133" s="15" t="s">
        <v>36</v>
      </c>
      <c r="AG133" s="15" t="s">
        <v>36</v>
      </c>
      <c r="AH133" s="15" t="s">
        <v>36</v>
      </c>
      <c r="AI133" s="15" t="s">
        <v>36</v>
      </c>
      <c r="AJ133" s="15" t="s">
        <v>36</v>
      </c>
      <c r="AK133" s="15">
        <v>21.811319999999995</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1.2978040239811937</v>
      </c>
      <c r="F135" s="15">
        <v>0.35954605539003265</v>
      </c>
      <c r="G135" s="15">
        <v>3.2154525278783409E-2</v>
      </c>
      <c r="H135" s="15" t="s">
        <v>280</v>
      </c>
      <c r="I135" s="15">
        <v>1.2247950992554772</v>
      </c>
      <c r="J135" s="15">
        <v>1.3183355364301199</v>
      </c>
      <c r="K135" s="15">
        <v>1.3563363390323184</v>
      </c>
      <c r="L135" s="23">
        <v>0.51441394168730037</v>
      </c>
      <c r="M135" s="15">
        <v>18.711983208303874</v>
      </c>
      <c r="N135" s="15">
        <v>0.14323379442367154</v>
      </c>
      <c r="O135" s="15">
        <v>2.9231386617075829E-2</v>
      </c>
      <c r="P135" s="15" t="s">
        <v>280</v>
      </c>
      <c r="Q135" s="15">
        <v>0.11984868513001089</v>
      </c>
      <c r="R135" s="15">
        <v>2.9231386617075829E-3</v>
      </c>
      <c r="S135" s="15">
        <v>5.8462773234151659E-2</v>
      </c>
      <c r="T135" s="15" t="s">
        <v>280</v>
      </c>
      <c r="U135" s="15" t="s">
        <v>280</v>
      </c>
      <c r="V135" s="15">
        <v>5.1242620739733926</v>
      </c>
      <c r="W135" s="15">
        <v>2.9231386617075827</v>
      </c>
      <c r="X135" s="15">
        <v>0.68109130817786678</v>
      </c>
      <c r="Y135" s="15">
        <v>1.3534132003706107</v>
      </c>
      <c r="Z135" s="15">
        <v>1.6603427598499068</v>
      </c>
      <c r="AA135" s="15" t="s">
        <v>280</v>
      </c>
      <c r="AB135" s="15">
        <v>3.6948472683983846</v>
      </c>
      <c r="AC135" s="15" t="s">
        <v>280</v>
      </c>
      <c r="AD135" s="15" t="s">
        <v>36</v>
      </c>
      <c r="AE135" s="30"/>
      <c r="AF135" s="15" t="s">
        <v>36</v>
      </c>
      <c r="AG135" s="15" t="s">
        <v>36</v>
      </c>
      <c r="AH135" s="15" t="s">
        <v>36</v>
      </c>
      <c r="AI135" s="15" t="s">
        <v>36</v>
      </c>
      <c r="AJ135" s="15" t="s">
        <v>36</v>
      </c>
      <c r="AK135" s="15">
        <v>292.31386617075827</v>
      </c>
      <c r="AL135" s="25" t="s">
        <v>367</v>
      </c>
    </row>
    <row r="136" spans="1:38" s="2" customFormat="1" ht="26.25" customHeight="1" thickBot="1">
      <c r="A136" s="82" t="s">
        <v>224</v>
      </c>
      <c r="B136" s="82" t="s">
        <v>248</v>
      </c>
      <c r="C136" s="83" t="s">
        <v>249</v>
      </c>
      <c r="D136" s="84"/>
      <c r="E136" s="15" t="s">
        <v>36</v>
      </c>
      <c r="F136" s="15">
        <v>1.7284020000000001E-2</v>
      </c>
      <c r="G136" s="15" t="s">
        <v>36</v>
      </c>
      <c r="H136" s="15">
        <v>5.6372449777777778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1152.268</v>
      </c>
      <c r="AL136" s="25" t="s">
        <v>434</v>
      </c>
    </row>
    <row r="137" spans="1:38" s="2" customFormat="1" ht="26.25" customHeight="1" thickBot="1">
      <c r="A137" s="82" t="s">
        <v>224</v>
      </c>
      <c r="B137" s="82" t="s">
        <v>250</v>
      </c>
      <c r="C137" s="83" t="s">
        <v>251</v>
      </c>
      <c r="D137" s="84"/>
      <c r="E137" s="15" t="s">
        <v>36</v>
      </c>
      <c r="F137" s="15">
        <v>1.1861999999999999E-2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790.8</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2.5733343670000002</v>
      </c>
      <c r="J139" s="15">
        <v>2.5733343670000002</v>
      </c>
      <c r="K139" s="15">
        <v>2.5733343670000002</v>
      </c>
      <c r="L139" s="23" t="s">
        <v>280</v>
      </c>
      <c r="M139" s="15" t="s">
        <v>280</v>
      </c>
      <c r="N139" s="15">
        <v>7.4957375000000012E-3</v>
      </c>
      <c r="O139" s="15">
        <v>1.5117719000000003E-2</v>
      </c>
      <c r="P139" s="15">
        <v>1.5117719000000003E-2</v>
      </c>
      <c r="Q139" s="15">
        <v>2.3964267300000001E-2</v>
      </c>
      <c r="R139" s="15">
        <v>2.2881725000000006E-2</v>
      </c>
      <c r="S139" s="15">
        <v>5.3202377700000011E-2</v>
      </c>
      <c r="T139" s="15" t="s">
        <v>280</v>
      </c>
      <c r="U139" s="15" t="s">
        <v>280</v>
      </c>
      <c r="V139" s="15" t="s">
        <v>280</v>
      </c>
      <c r="W139" s="15">
        <v>63.316507600000001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38643</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807.90806907067429</v>
      </c>
      <c r="F141" s="105">
        <v>819.75770614194028</v>
      </c>
      <c r="G141" s="105">
        <v>1126.2690958479388</v>
      </c>
      <c r="H141" s="105">
        <v>329.75462513158055</v>
      </c>
      <c r="I141" s="105">
        <v>311.85391056836238</v>
      </c>
      <c r="J141" s="105">
        <v>430.45053651269069</v>
      </c>
      <c r="K141" s="105">
        <v>587.93127285367905</v>
      </c>
      <c r="L141" s="105">
        <v>21.011821988232807</v>
      </c>
      <c r="M141" s="105">
        <v>3585.0209246745321</v>
      </c>
      <c r="N141" s="105">
        <v>292.42727258759993</v>
      </c>
      <c r="O141" s="105">
        <v>10.118466470646005</v>
      </c>
      <c r="P141" s="105">
        <v>9.9200967959569866</v>
      </c>
      <c r="Q141" s="105">
        <v>16.47350189372349</v>
      </c>
      <c r="R141" s="105">
        <v>41.729002712475193</v>
      </c>
      <c r="S141" s="105">
        <v>203.25129455653919</v>
      </c>
      <c r="T141" s="105">
        <v>110.65784104132027</v>
      </c>
      <c r="U141" s="105">
        <v>0</v>
      </c>
      <c r="V141" s="105">
        <v>535.30750093552547</v>
      </c>
      <c r="W141" s="105">
        <v>333.33989575951773</v>
      </c>
      <c r="X141" s="105">
        <v>99.941585998711403</v>
      </c>
      <c r="Y141" s="105">
        <v>101.06283473617405</v>
      </c>
      <c r="Z141" s="105">
        <v>45.524488183266847</v>
      </c>
      <c r="AA141" s="105">
        <v>36.801783337500872</v>
      </c>
      <c r="AB141" s="105">
        <v>289.23248108339635</v>
      </c>
      <c r="AC141" s="105">
        <v>11.787306727707383</v>
      </c>
      <c r="AD141" s="105">
        <v>178.91530883514505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807.90806907067429</v>
      </c>
      <c r="F152" s="35">
        <v>819.75770614194028</v>
      </c>
      <c r="G152" s="35">
        <v>1126.2690958479388</v>
      </c>
      <c r="H152" s="35">
        <v>329.75462513158055</v>
      </c>
      <c r="I152" s="35">
        <v>311.85391056836238</v>
      </c>
      <c r="J152" s="35">
        <v>430.45053651269069</v>
      </c>
      <c r="K152" s="35">
        <v>587.93127285367905</v>
      </c>
      <c r="L152" s="35">
        <v>21.011821988232807</v>
      </c>
      <c r="M152" s="35">
        <v>3585.0209246745321</v>
      </c>
      <c r="N152" s="35">
        <v>292.42727258759993</v>
      </c>
      <c r="O152" s="35">
        <v>10.118466470646005</v>
      </c>
      <c r="P152" s="35">
        <v>9.9200967959569866</v>
      </c>
      <c r="Q152" s="35">
        <v>16.47350189372349</v>
      </c>
      <c r="R152" s="35">
        <v>41.729002712475193</v>
      </c>
      <c r="S152" s="35">
        <v>203.25129455653919</v>
      </c>
      <c r="T152" s="35">
        <v>110.65784104132027</v>
      </c>
      <c r="U152" s="35">
        <v>0</v>
      </c>
      <c r="V152" s="35">
        <v>535.30750093552547</v>
      </c>
      <c r="W152" s="35">
        <v>333.33989575951773</v>
      </c>
      <c r="X152" s="35">
        <v>99.941585998711403</v>
      </c>
      <c r="Y152" s="35">
        <v>101.06283473617405</v>
      </c>
      <c r="Z152" s="35">
        <v>45.524488183266847</v>
      </c>
      <c r="AA152" s="35">
        <v>36.801783337500872</v>
      </c>
      <c r="AB152" s="35">
        <v>289.23248108339635</v>
      </c>
      <c r="AC152" s="35">
        <v>11.787306727707383</v>
      </c>
      <c r="AD152" s="35">
        <v>178.91530883514505</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807.90806907067429</v>
      </c>
      <c r="F154" s="35">
        <v>819.75770614194028</v>
      </c>
      <c r="G154" s="35">
        <v>1126.2690958479388</v>
      </c>
      <c r="H154" s="35">
        <v>329.75462513158055</v>
      </c>
      <c r="I154" s="35">
        <v>311.85391056836238</v>
      </c>
      <c r="J154" s="35">
        <v>430.45053651269069</v>
      </c>
      <c r="K154" s="35">
        <v>587.93127285367905</v>
      </c>
      <c r="L154" s="35">
        <v>21.011821988232807</v>
      </c>
      <c r="M154" s="35">
        <v>3585.0209246745321</v>
      </c>
      <c r="N154" s="35">
        <v>292.42727258759993</v>
      </c>
      <c r="O154" s="35">
        <v>10.118466470646005</v>
      </c>
      <c r="P154" s="35">
        <v>9.9200967959569866</v>
      </c>
      <c r="Q154" s="35">
        <v>16.47350189372349</v>
      </c>
      <c r="R154" s="35">
        <v>41.729002712475193</v>
      </c>
      <c r="S154" s="35">
        <v>203.25129455653919</v>
      </c>
      <c r="T154" s="35">
        <v>110.65784104132027</v>
      </c>
      <c r="U154" s="35">
        <v>0</v>
      </c>
      <c r="V154" s="35">
        <v>535.30750093552547</v>
      </c>
      <c r="W154" s="35">
        <v>333.33989575951773</v>
      </c>
      <c r="X154" s="35">
        <v>99.941585998711403</v>
      </c>
      <c r="Y154" s="35">
        <v>101.06283473617405</v>
      </c>
      <c r="Z154" s="35">
        <v>45.524488183266847</v>
      </c>
      <c r="AA154" s="35">
        <v>36.801783337500872</v>
      </c>
      <c r="AB154" s="35">
        <v>289.23248108339635</v>
      </c>
      <c r="AC154" s="35">
        <v>11.787306727707383</v>
      </c>
      <c r="AD154" s="35">
        <v>178.91530883514505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2.8789264721443315</v>
      </c>
      <c r="F157" s="21">
        <v>0.11245806531813794</v>
      </c>
      <c r="G157" s="21">
        <v>0.22491613063627588</v>
      </c>
      <c r="H157" s="21" t="s">
        <v>36</v>
      </c>
      <c r="I157" s="21">
        <v>4.498322612725518E-2</v>
      </c>
      <c r="J157" s="21">
        <v>4.498322612725518E-2</v>
      </c>
      <c r="K157" s="21">
        <v>4.498322612725518E-2</v>
      </c>
      <c r="L157" s="21">
        <v>6.7474839190882771E-3</v>
      </c>
      <c r="M157" s="21">
        <v>0.24740774369990348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9918.8013610597645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0.12237988288787451</v>
      </c>
      <c r="F158" s="21">
        <v>5.2383299833862862E-2</v>
      </c>
      <c r="G158" s="21">
        <v>1.3532998338628591E-2</v>
      </c>
      <c r="H158" s="21" t="s">
        <v>36</v>
      </c>
      <c r="I158" s="21">
        <v>1.2966599667725719E-2</v>
      </c>
      <c r="J158" s="21">
        <v>1.2966599667725719E-2</v>
      </c>
      <c r="K158" s="21">
        <v>1.2966599667725719E-2</v>
      </c>
      <c r="L158" s="21">
        <v>1.9449899501588579E-3</v>
      </c>
      <c r="M158" s="21">
        <v>3.2616659966772574</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477.7352267335209</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17.896899999999999</v>
      </c>
      <c r="F159" s="21">
        <v>0.43252999999999997</v>
      </c>
      <c r="G159" s="21">
        <v>7.77</v>
      </c>
      <c r="H159" s="21" t="s">
        <v>280</v>
      </c>
      <c r="I159" s="21">
        <v>1.4503999999999999</v>
      </c>
      <c r="J159" s="21">
        <v>1.6058000000000001</v>
      </c>
      <c r="K159" s="21">
        <v>1.6058000000000001</v>
      </c>
      <c r="L159" s="21">
        <v>2.3387699999999997E-2</v>
      </c>
      <c r="M159" s="21" t="s">
        <v>36</v>
      </c>
      <c r="N159" s="21">
        <v>4.6620000000000002E-2</v>
      </c>
      <c r="O159" s="21">
        <v>5.1800000000000006E-3</v>
      </c>
      <c r="P159" s="21">
        <v>5.1800000000000006E-3</v>
      </c>
      <c r="Q159" s="21">
        <v>0.17612</v>
      </c>
      <c r="R159" s="21">
        <v>0.18648000000000001</v>
      </c>
      <c r="S159" s="21">
        <v>0.32375000000000004</v>
      </c>
      <c r="T159" s="21" t="s">
        <v>36</v>
      </c>
      <c r="U159" s="21" t="s">
        <v>280</v>
      </c>
      <c r="V159" s="21" t="s">
        <v>36</v>
      </c>
      <c r="W159" s="21">
        <v>0.12172999999999999</v>
      </c>
      <c r="X159" s="21">
        <v>1.2950000000000001E-3</v>
      </c>
      <c r="Y159" s="21">
        <v>7.77E-3</v>
      </c>
      <c r="Z159" s="21">
        <v>5.1800000000000006E-3</v>
      </c>
      <c r="AA159" s="21">
        <v>2.3309999999999997E-3</v>
      </c>
      <c r="AB159" s="21">
        <v>1.6576E-2</v>
      </c>
      <c r="AC159" s="21">
        <v>3.6260000000000008E-2</v>
      </c>
      <c r="AD159" s="21">
        <v>0.14762999999999998</v>
      </c>
      <c r="AE159" s="31"/>
      <c r="AF159" s="21">
        <v>10565</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0.50714318595582464</v>
      </c>
      <c r="F163" s="22">
        <v>3.3617446038738379E-3</v>
      </c>
      <c r="G163" s="22" t="s">
        <v>36</v>
      </c>
      <c r="H163" s="22" t="s">
        <v>36</v>
      </c>
      <c r="I163" s="22">
        <v>1.5214295578674739</v>
      </c>
      <c r="J163" s="22">
        <v>1.8595250151713569</v>
      </c>
      <c r="K163" s="22">
        <v>2.8738113870830064</v>
      </c>
      <c r="L163" s="22">
        <v>0.13692866020807265</v>
      </c>
      <c r="M163" s="22">
        <v>18.088106965757746</v>
      </c>
      <c r="N163" s="22" t="s">
        <v>36</v>
      </c>
      <c r="O163" s="22" t="s">
        <v>36</v>
      </c>
      <c r="P163" s="22" t="s">
        <v>36</v>
      </c>
      <c r="Q163" s="22" t="s">
        <v>36</v>
      </c>
      <c r="R163" s="22" t="s">
        <v>36</v>
      </c>
      <c r="S163" s="22" t="s">
        <v>36</v>
      </c>
      <c r="T163" s="22" t="s">
        <v>36</v>
      </c>
      <c r="U163" s="22" t="s">
        <v>280</v>
      </c>
      <c r="V163" s="22" t="s">
        <v>36</v>
      </c>
      <c r="W163" s="22">
        <v>0.16904772865194154</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3781</v>
      </c>
      <c r="AL163" s="12" t="s">
        <v>329</v>
      </c>
    </row>
    <row r="164" spans="1:38" s="2" customFormat="1" ht="26.25" customHeight="1" thickBot="1">
      <c r="A164" s="135" t="s">
        <v>272</v>
      </c>
      <c r="B164" s="135" t="s">
        <v>277</v>
      </c>
      <c r="C164" s="136" t="s">
        <v>278</v>
      </c>
      <c r="D164" s="137"/>
      <c r="E164" s="22" t="s">
        <v>36</v>
      </c>
      <c r="F164" s="22">
        <v>241.22763658616205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8907.9650000000001</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B05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2005</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2005</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284.20392363972286</v>
      </c>
      <c r="F14" s="15">
        <v>2.47504855108301</v>
      </c>
      <c r="G14" s="15">
        <v>762.00439454296929</v>
      </c>
      <c r="H14" s="15">
        <v>1.2903E-4</v>
      </c>
      <c r="I14" s="15">
        <v>9.2483717059425317</v>
      </c>
      <c r="J14" s="15">
        <v>28.180165237299434</v>
      </c>
      <c r="K14" s="15">
        <v>70.256967392684487</v>
      </c>
      <c r="L14" s="23">
        <v>0.19300516625318859</v>
      </c>
      <c r="M14" s="15">
        <v>57.761148159608403</v>
      </c>
      <c r="N14" s="15">
        <v>36.031238443802692</v>
      </c>
      <c r="O14" s="15">
        <v>1.3739106346860841</v>
      </c>
      <c r="P14" s="15">
        <v>6.4868348789804386</v>
      </c>
      <c r="Q14" s="15">
        <v>5.8816347251501258</v>
      </c>
      <c r="R14" s="15">
        <v>7.3838834178840003</v>
      </c>
      <c r="S14" s="15">
        <v>23.242972415446403</v>
      </c>
      <c r="T14" s="15">
        <v>30.850483483692599</v>
      </c>
      <c r="U14" s="15" t="s">
        <v>280</v>
      </c>
      <c r="V14" s="15">
        <v>131.38986773241999</v>
      </c>
      <c r="W14" s="15">
        <v>10.012258829342455</v>
      </c>
      <c r="X14" s="15">
        <v>4.542712266666667E-3</v>
      </c>
      <c r="Y14" s="15">
        <v>9.0135205933333351E-2</v>
      </c>
      <c r="Z14" s="15">
        <v>9.0135205933333351E-2</v>
      </c>
      <c r="AA14" s="15">
        <v>5.4983654816666672E-2</v>
      </c>
      <c r="AB14" s="15">
        <v>0.23979739582571266</v>
      </c>
      <c r="AC14" s="15">
        <v>0.75035720931014849</v>
      </c>
      <c r="AD14" s="15">
        <v>127.42296571265683</v>
      </c>
      <c r="AE14" s="30"/>
      <c r="AF14" s="15">
        <v>25820.400000000001</v>
      </c>
      <c r="AG14" s="15">
        <v>1667789.3310000002</v>
      </c>
      <c r="AH14" s="15">
        <v>57098.700000000004</v>
      </c>
      <c r="AI14" s="15">
        <v>17788.999999999996</v>
      </c>
      <c r="AJ14" s="15">
        <v>541</v>
      </c>
      <c r="AK14" s="15" t="s">
        <v>36</v>
      </c>
      <c r="AL14" s="25" t="s">
        <v>317</v>
      </c>
    </row>
    <row r="15" spans="1:38" s="1" customFormat="1" ht="26.25" customHeight="1" thickBot="1">
      <c r="A15" s="82" t="s">
        <v>15</v>
      </c>
      <c r="B15" s="82" t="s">
        <v>16</v>
      </c>
      <c r="C15" s="83" t="s">
        <v>17</v>
      </c>
      <c r="D15" s="84"/>
      <c r="E15" s="15">
        <v>7.8259999999999996</v>
      </c>
      <c r="F15" s="15">
        <v>0.12023945267958952</v>
      </c>
      <c r="G15" s="15">
        <v>31.925000000000001</v>
      </c>
      <c r="H15" s="15">
        <v>1.4552800000000001E-2</v>
      </c>
      <c r="I15" s="15">
        <v>0.3483</v>
      </c>
      <c r="J15" s="15">
        <v>0.58050000000000002</v>
      </c>
      <c r="K15" s="15">
        <v>0.77400000000000002</v>
      </c>
      <c r="L15" s="23">
        <v>1.3618504973819636E-2</v>
      </c>
      <c r="M15" s="15">
        <v>0.56799999999999995</v>
      </c>
      <c r="N15" s="15">
        <v>0.83074095285000005</v>
      </c>
      <c r="O15" s="15">
        <v>0.67328753047500012</v>
      </c>
      <c r="P15" s="15">
        <v>1.3000779000000001E-2</v>
      </c>
      <c r="Q15" s="15">
        <v>0.65639575200000011</v>
      </c>
      <c r="R15" s="15">
        <v>0.85747660624400002</v>
      </c>
      <c r="S15" s="15">
        <v>1.8775060906244003</v>
      </c>
      <c r="T15" s="15">
        <v>17.804403755769005</v>
      </c>
      <c r="U15" s="15" t="s">
        <v>280</v>
      </c>
      <c r="V15" s="15">
        <v>0.82443930285000011</v>
      </c>
      <c r="W15" s="15">
        <v>0.68371000000000004</v>
      </c>
      <c r="X15" s="15">
        <v>2.3519470930000001E-3</v>
      </c>
      <c r="Y15" s="15">
        <v>1.2491396800000003E-3</v>
      </c>
      <c r="Z15" s="15">
        <v>1.9413336070000001E-3</v>
      </c>
      <c r="AA15" s="15">
        <v>4.6830107069999989E-3</v>
      </c>
      <c r="AB15" s="15">
        <v>1.0225431087000001E-2</v>
      </c>
      <c r="AC15" s="15" t="s">
        <v>36</v>
      </c>
      <c r="AD15" s="15">
        <v>0.41022600000000004</v>
      </c>
      <c r="AE15" s="30"/>
      <c r="AF15" s="15">
        <v>37929.100000000006</v>
      </c>
      <c r="AG15" s="15" t="s">
        <v>36</v>
      </c>
      <c r="AH15" s="15">
        <v>14481.9</v>
      </c>
      <c r="AI15" s="15" t="s">
        <v>36</v>
      </c>
      <c r="AJ15" s="15">
        <v>285</v>
      </c>
      <c r="AK15" s="15" t="s">
        <v>36</v>
      </c>
      <c r="AL15" s="25" t="s">
        <v>317</v>
      </c>
    </row>
    <row r="16" spans="1:38" s="1" customFormat="1" ht="26.25" customHeight="1" thickBot="1">
      <c r="A16" s="82" t="s">
        <v>15</v>
      </c>
      <c r="B16" s="82" t="s">
        <v>18</v>
      </c>
      <c r="C16" s="83" t="s">
        <v>19</v>
      </c>
      <c r="D16" s="84"/>
      <c r="E16" s="15">
        <v>1.780806278</v>
      </c>
      <c r="F16" s="15">
        <v>0.1339163984</v>
      </c>
      <c r="G16" s="15">
        <v>3.7519999999999998</v>
      </c>
      <c r="H16" s="15" t="s">
        <v>36</v>
      </c>
      <c r="I16" s="15">
        <v>0.59359756097560967</v>
      </c>
      <c r="J16" s="15">
        <v>0.85262195121951212</v>
      </c>
      <c r="K16" s="15">
        <v>0.88500000000000001</v>
      </c>
      <c r="L16" s="23">
        <v>0.12579975609756094</v>
      </c>
      <c r="M16" s="15">
        <v>8.9789999999999992</v>
      </c>
      <c r="N16" s="15">
        <v>2.6833050270000007</v>
      </c>
      <c r="O16" s="15">
        <v>0.43121166569999991</v>
      </c>
      <c r="P16" s="15">
        <v>0.13059042400000004</v>
      </c>
      <c r="Q16" s="15">
        <v>0.284523411</v>
      </c>
      <c r="R16" s="15">
        <v>0.35575042119999989</v>
      </c>
      <c r="S16" s="15">
        <v>1.5198943971199999</v>
      </c>
      <c r="T16" s="15">
        <v>1.5234872706999991</v>
      </c>
      <c r="U16" s="15" t="s">
        <v>280</v>
      </c>
      <c r="V16" s="15">
        <v>10.869502804999996</v>
      </c>
      <c r="W16" s="15">
        <v>7.5453333333333317E-2</v>
      </c>
      <c r="X16" s="15">
        <v>4.9484466666666668E-4</v>
      </c>
      <c r="Y16" s="15">
        <v>1.4626113333333335E-2</v>
      </c>
      <c r="Z16" s="15">
        <v>1.4626113333333335E-2</v>
      </c>
      <c r="AA16" s="15">
        <v>1.1207142666666666E-2</v>
      </c>
      <c r="AB16" s="15">
        <v>4.095421400000001E-2</v>
      </c>
      <c r="AC16" s="15">
        <v>7.8469999999999998E-3</v>
      </c>
      <c r="AD16" s="15">
        <v>0.24405000000000002</v>
      </c>
      <c r="AE16" s="30"/>
      <c r="AF16" s="15">
        <v>1696.1999999999982</v>
      </c>
      <c r="AG16" s="15">
        <v>51647.422999999995</v>
      </c>
      <c r="AH16" s="15">
        <v>10106.100000000002</v>
      </c>
      <c r="AI16" s="15">
        <v>14</v>
      </c>
      <c r="AJ16" s="15" t="s">
        <v>36</v>
      </c>
      <c r="AK16" s="15" t="s">
        <v>36</v>
      </c>
      <c r="AL16" s="25" t="s">
        <v>317</v>
      </c>
    </row>
    <row r="17" spans="1:38" s="2" customFormat="1" ht="26.25" customHeight="1" thickBot="1">
      <c r="A17" s="82" t="s">
        <v>15</v>
      </c>
      <c r="B17" s="82" t="s">
        <v>20</v>
      </c>
      <c r="C17" s="83" t="s">
        <v>21</v>
      </c>
      <c r="D17" s="84"/>
      <c r="E17" s="15">
        <v>8.3943413720000013</v>
      </c>
      <c r="F17" s="15">
        <v>3.4963412631999997</v>
      </c>
      <c r="G17" s="15">
        <v>16.335455955</v>
      </c>
      <c r="H17" s="15">
        <v>2.3999999999999999E-6</v>
      </c>
      <c r="I17" s="15">
        <v>2.8128211820000004</v>
      </c>
      <c r="J17" s="15">
        <v>3.0436246580000006</v>
      </c>
      <c r="K17" s="15">
        <v>3.2231478060000001</v>
      </c>
      <c r="L17" s="23">
        <v>6.2547260414000008E-2</v>
      </c>
      <c r="M17" s="15">
        <v>25.415241184000006</v>
      </c>
      <c r="N17" s="15">
        <v>3.7641407515000003</v>
      </c>
      <c r="O17" s="15">
        <v>4.6233609050000006E-2</v>
      </c>
      <c r="P17" s="15">
        <v>6.8667664399999995E-2</v>
      </c>
      <c r="Q17" s="15">
        <v>0.21773873800000001</v>
      </c>
      <c r="R17" s="15">
        <v>0.49042111249999998</v>
      </c>
      <c r="S17" s="15">
        <v>2.3022618089</v>
      </c>
      <c r="T17" s="15">
        <v>2.0463439565000008</v>
      </c>
      <c r="U17" s="15" t="s">
        <v>280</v>
      </c>
      <c r="V17" s="15">
        <v>15.352559265000002</v>
      </c>
      <c r="W17" s="15">
        <v>2.8533333333333334E-2</v>
      </c>
      <c r="X17" s="15">
        <v>2.647126666666666E-4</v>
      </c>
      <c r="Y17" s="15">
        <v>1.0302153333333333E-2</v>
      </c>
      <c r="Z17" s="15">
        <v>1.0304193333333335E-2</v>
      </c>
      <c r="AA17" s="15">
        <v>7.7577026666666672E-3</v>
      </c>
      <c r="AB17" s="15">
        <v>2.8628762000000002E-2</v>
      </c>
      <c r="AC17" s="15">
        <v>5.7279999999999996E-3</v>
      </c>
      <c r="AD17" s="15">
        <v>2.1393199999999997</v>
      </c>
      <c r="AE17" s="30"/>
      <c r="AF17" s="15">
        <v>86</v>
      </c>
      <c r="AG17" s="15">
        <v>58075.464000000007</v>
      </c>
      <c r="AH17" s="15">
        <v>20455.2</v>
      </c>
      <c r="AI17" s="15">
        <v>2</v>
      </c>
      <c r="AJ17" s="15" t="s">
        <v>36</v>
      </c>
      <c r="AK17" s="15" t="s">
        <v>36</v>
      </c>
      <c r="AL17" s="25" t="s">
        <v>317</v>
      </c>
    </row>
    <row r="18" spans="1:38" s="2" customFormat="1" ht="26.25" customHeight="1" thickBot="1">
      <c r="A18" s="82" t="s">
        <v>15</v>
      </c>
      <c r="B18" s="82" t="s">
        <v>22</v>
      </c>
      <c r="C18" s="83" t="s">
        <v>23</v>
      </c>
      <c r="D18" s="84"/>
      <c r="E18" s="15">
        <v>1.6731688993538916</v>
      </c>
      <c r="F18" s="15">
        <v>0.69395791439999999</v>
      </c>
      <c r="G18" s="15">
        <v>3.365263829978498</v>
      </c>
      <c r="H18" s="15" t="s">
        <v>36</v>
      </c>
      <c r="I18" s="15">
        <v>0.63274038018455103</v>
      </c>
      <c r="J18" s="15">
        <v>0.68418929139949347</v>
      </c>
      <c r="K18" s="15">
        <v>0.72420511123333742</v>
      </c>
      <c r="L18" s="23">
        <v>1.5272018192328703E-2</v>
      </c>
      <c r="M18" s="15">
        <v>5.5148973951378295</v>
      </c>
      <c r="N18" s="15">
        <v>0.75577813712230935</v>
      </c>
      <c r="O18" s="15">
        <v>1.0297970225249789E-2</v>
      </c>
      <c r="P18" s="15">
        <v>7.5906181999999996E-3</v>
      </c>
      <c r="Q18" s="15">
        <v>2.160439632861013E-2</v>
      </c>
      <c r="R18" s="15">
        <v>0.10916437330000002</v>
      </c>
      <c r="S18" s="15">
        <v>0.51813697532316427</v>
      </c>
      <c r="T18" s="15">
        <v>0.69905196329999997</v>
      </c>
      <c r="U18" s="15" t="s">
        <v>280</v>
      </c>
      <c r="V18" s="15">
        <v>3.0542346530000004</v>
      </c>
      <c r="W18" s="15">
        <v>1.406E-2</v>
      </c>
      <c r="X18" s="15">
        <v>4.8606000000000002E-5</v>
      </c>
      <c r="Y18" s="15">
        <v>4.8739999999999998E-5</v>
      </c>
      <c r="Z18" s="15">
        <v>6.3020000000000003E-5</v>
      </c>
      <c r="AA18" s="15">
        <v>1.1336E-4</v>
      </c>
      <c r="AB18" s="15">
        <v>2.7372600000000001E-4</v>
      </c>
      <c r="AC18" s="15">
        <v>1.2999999999999999E-5</v>
      </c>
      <c r="AD18" s="15">
        <v>0.74311000000000005</v>
      </c>
      <c r="AE18" s="30"/>
      <c r="AF18" s="15">
        <v>623.29999999999995</v>
      </c>
      <c r="AG18" s="15">
        <v>6678.3379999999997</v>
      </c>
      <c r="AH18" s="15">
        <v>6463.8</v>
      </c>
      <c r="AI18" s="15" t="s">
        <v>36</v>
      </c>
      <c r="AJ18" s="15" t="s">
        <v>36</v>
      </c>
      <c r="AK18" s="15" t="s">
        <v>36</v>
      </c>
      <c r="AL18" s="25" t="s">
        <v>317</v>
      </c>
    </row>
    <row r="19" spans="1:38" s="2" customFormat="1" ht="26.25" customHeight="1" thickBot="1">
      <c r="A19" s="82" t="s">
        <v>15</v>
      </c>
      <c r="B19" s="82" t="s">
        <v>24</v>
      </c>
      <c r="C19" s="83" t="s">
        <v>25</v>
      </c>
      <c r="D19" s="84"/>
      <c r="E19" s="15">
        <v>10.992579832954389</v>
      </c>
      <c r="F19" s="15">
        <v>3.6581586981591796</v>
      </c>
      <c r="G19" s="15">
        <v>18.801236264850392</v>
      </c>
      <c r="H19" s="15">
        <v>1.8359999999999999E-4</v>
      </c>
      <c r="I19" s="15">
        <v>2.3326102821959207</v>
      </c>
      <c r="J19" s="15">
        <v>2.5110989534439083</v>
      </c>
      <c r="K19" s="15">
        <v>2.6506591402919248</v>
      </c>
      <c r="L19" s="23">
        <v>7.7997738468077643E-2</v>
      </c>
      <c r="M19" s="15">
        <v>28.206330511456098</v>
      </c>
      <c r="N19" s="15">
        <v>4.9657660991999988</v>
      </c>
      <c r="O19" s="15">
        <v>5.3922350879999997E-2</v>
      </c>
      <c r="P19" s="15">
        <v>9.5976050199999996E-2</v>
      </c>
      <c r="Q19" s="15">
        <v>0.56620175799999994</v>
      </c>
      <c r="R19" s="15">
        <v>0.74532231260000004</v>
      </c>
      <c r="S19" s="15">
        <v>2.9932022251199997</v>
      </c>
      <c r="T19" s="15">
        <v>5.0003506732000007</v>
      </c>
      <c r="U19" s="15" t="s">
        <v>280</v>
      </c>
      <c r="V19" s="15">
        <v>19.964957125999998</v>
      </c>
      <c r="W19" s="15">
        <v>0.26264000000000004</v>
      </c>
      <c r="X19" s="15">
        <v>1.2941830000000002E-3</v>
      </c>
      <c r="Y19" s="15">
        <v>2.6830249999999996E-2</v>
      </c>
      <c r="Z19" s="15">
        <v>2.7018949999999996E-2</v>
      </c>
      <c r="AA19" s="15">
        <v>2.1049534000000002E-2</v>
      </c>
      <c r="AB19" s="15">
        <v>7.6192916999999999E-2</v>
      </c>
      <c r="AC19" s="15">
        <v>1.5223999999999998E-2</v>
      </c>
      <c r="AD19" s="15">
        <v>0.65221999999999991</v>
      </c>
      <c r="AE19" s="30"/>
      <c r="AF19" s="15">
        <v>26008.499999999996</v>
      </c>
      <c r="AG19" s="15">
        <v>29426.980999999996</v>
      </c>
      <c r="AH19" s="15">
        <v>8061.3000000000011</v>
      </c>
      <c r="AI19" s="15">
        <v>153</v>
      </c>
      <c r="AJ19" s="15">
        <v>570</v>
      </c>
      <c r="AK19" s="15" t="s">
        <v>36</v>
      </c>
      <c r="AL19" s="25" t="s">
        <v>317</v>
      </c>
    </row>
    <row r="20" spans="1:38" s="2" customFormat="1" ht="26.25" customHeight="1" thickBot="1">
      <c r="A20" s="82" t="s">
        <v>15</v>
      </c>
      <c r="B20" s="82" t="s">
        <v>26</v>
      </c>
      <c r="C20" s="83" t="s">
        <v>27</v>
      </c>
      <c r="D20" s="84"/>
      <c r="E20" s="15">
        <v>5.3888973647680416</v>
      </c>
      <c r="F20" s="15">
        <v>1.4347135811999996</v>
      </c>
      <c r="G20" s="15">
        <v>8.5703179526804885</v>
      </c>
      <c r="H20" s="15">
        <v>2.2333199999999997E-2</v>
      </c>
      <c r="I20" s="15">
        <v>2.412959457945929</v>
      </c>
      <c r="J20" s="15">
        <v>2.518763114235977</v>
      </c>
      <c r="K20" s="15">
        <v>2.6504806894140756</v>
      </c>
      <c r="L20" s="23">
        <v>7.268075623647037E-2</v>
      </c>
      <c r="M20" s="15">
        <v>23.336187869000003</v>
      </c>
      <c r="N20" s="15">
        <v>2.8376002921000003</v>
      </c>
      <c r="O20" s="15">
        <v>0.26617916099</v>
      </c>
      <c r="P20" s="15">
        <v>5.0885927399999996E-2</v>
      </c>
      <c r="Q20" s="15">
        <v>0.27092702400000002</v>
      </c>
      <c r="R20" s="15">
        <v>0.77093757930000006</v>
      </c>
      <c r="S20" s="15">
        <v>1.4997898092599997</v>
      </c>
      <c r="T20" s="15">
        <v>2.2376976539000002</v>
      </c>
      <c r="U20" s="15" t="s">
        <v>280</v>
      </c>
      <c r="V20" s="15">
        <v>18.861296893000002</v>
      </c>
      <c r="W20" s="15">
        <v>1.3217333333333332</v>
      </c>
      <c r="X20" s="15">
        <v>6.0480966666666674E-4</v>
      </c>
      <c r="Y20" s="15">
        <v>3.6530813333333328E-2</v>
      </c>
      <c r="Z20" s="15">
        <v>3.6579773333333329E-2</v>
      </c>
      <c r="AA20" s="15">
        <v>1.0219244666666669E-2</v>
      </c>
      <c r="AB20" s="15">
        <v>8.393464099999999E-2</v>
      </c>
      <c r="AC20" s="15">
        <v>8.1594E-2</v>
      </c>
      <c r="AD20" s="15">
        <v>1.3195600000000001</v>
      </c>
      <c r="AE20" s="30"/>
      <c r="AF20" s="15">
        <v>2047.5000000000002</v>
      </c>
      <c r="AG20" s="15">
        <v>13456.699000000001</v>
      </c>
      <c r="AH20" s="15">
        <v>2287.8000000000002</v>
      </c>
      <c r="AI20" s="15">
        <v>18611</v>
      </c>
      <c r="AJ20" s="15" t="s">
        <v>36</v>
      </c>
      <c r="AK20" s="15" t="s">
        <v>36</v>
      </c>
      <c r="AL20" s="25" t="s">
        <v>317</v>
      </c>
    </row>
    <row r="21" spans="1:38" s="2" customFormat="1" ht="26.25" customHeight="1" thickBot="1">
      <c r="A21" s="82" t="s">
        <v>15</v>
      </c>
      <c r="B21" s="82" t="s">
        <v>28</v>
      </c>
      <c r="C21" s="83" t="s">
        <v>29</v>
      </c>
      <c r="D21" s="84"/>
      <c r="E21" s="15">
        <v>11.358320044596773</v>
      </c>
      <c r="F21" s="15">
        <v>3.9938460648000005</v>
      </c>
      <c r="G21" s="15">
        <v>22.261838734243252</v>
      </c>
      <c r="H21" s="15">
        <v>2.5679999999999995E-4</v>
      </c>
      <c r="I21" s="15">
        <v>3.9392914329767486</v>
      </c>
      <c r="J21" s="15">
        <v>4.2500535487248126</v>
      </c>
      <c r="K21" s="15">
        <v>4.4927560831955278</v>
      </c>
      <c r="L21" s="23">
        <v>0.12303591773748844</v>
      </c>
      <c r="M21" s="15">
        <v>35.595782775999993</v>
      </c>
      <c r="N21" s="15">
        <v>6.3247115918000008</v>
      </c>
      <c r="O21" s="15">
        <v>6.9267227020000002E-2</v>
      </c>
      <c r="P21" s="15">
        <v>0.11651478359999998</v>
      </c>
      <c r="Q21" s="15">
        <v>0.6923909210000001</v>
      </c>
      <c r="R21" s="15">
        <v>0.90500063939999986</v>
      </c>
      <c r="S21" s="15">
        <v>3.7101123354800003</v>
      </c>
      <c r="T21" s="15">
        <v>5.2087640317999995</v>
      </c>
      <c r="U21" s="15" t="s">
        <v>280</v>
      </c>
      <c r="V21" s="15">
        <v>25.618680733999998</v>
      </c>
      <c r="W21" s="15">
        <v>0.30806666666666666</v>
      </c>
      <c r="X21" s="15">
        <v>1.5717853333333332E-3</v>
      </c>
      <c r="Y21" s="15">
        <v>3.5274116666666668E-2</v>
      </c>
      <c r="Z21" s="15">
        <v>3.5483216666666671E-2</v>
      </c>
      <c r="AA21" s="15">
        <v>2.7452625333333334E-2</v>
      </c>
      <c r="AB21" s="15">
        <v>9.9781744000000006E-2</v>
      </c>
      <c r="AC21" s="15">
        <v>1.9965999999999994E-2</v>
      </c>
      <c r="AD21" s="15">
        <v>0.73194000000000004</v>
      </c>
      <c r="AE21" s="30"/>
      <c r="AF21" s="15">
        <v>10120.200000000001</v>
      </c>
      <c r="AG21" s="15">
        <v>36897.896000000001</v>
      </c>
      <c r="AH21" s="15">
        <v>17455.5</v>
      </c>
      <c r="AI21" s="15">
        <v>282</v>
      </c>
      <c r="AJ21" s="15" t="s">
        <v>36</v>
      </c>
      <c r="AK21" s="15" t="s">
        <v>36</v>
      </c>
      <c r="AL21" s="25" t="s">
        <v>317</v>
      </c>
    </row>
    <row r="22" spans="1:38" s="2" customFormat="1" ht="26.25" customHeight="1" thickBot="1">
      <c r="A22" s="82" t="s">
        <v>15</v>
      </c>
      <c r="B22" s="85" t="s">
        <v>30</v>
      </c>
      <c r="C22" s="83" t="s">
        <v>31</v>
      </c>
      <c r="D22" s="84"/>
      <c r="E22" s="15">
        <v>12.332664062854047</v>
      </c>
      <c r="F22" s="15">
        <v>0.17043119999999998</v>
      </c>
      <c r="G22" s="15">
        <v>23.869905015265672</v>
      </c>
      <c r="H22" s="15">
        <v>1.3199999999999998E-4</v>
      </c>
      <c r="I22" s="15">
        <v>3.8094511635119725</v>
      </c>
      <c r="J22" s="15">
        <v>4.1131423031459526</v>
      </c>
      <c r="K22" s="15">
        <v>4.3499625167799314</v>
      </c>
      <c r="L22" s="23">
        <v>0.10053183174291906</v>
      </c>
      <c r="M22" s="15">
        <v>32.989283506459522</v>
      </c>
      <c r="N22" s="15">
        <v>5.7459279811999995</v>
      </c>
      <c r="O22" s="15">
        <v>6.208481708E-2</v>
      </c>
      <c r="P22" s="15">
        <v>0.11514502879999999</v>
      </c>
      <c r="Q22" s="15">
        <v>0.63870541399999992</v>
      </c>
      <c r="R22" s="15">
        <v>0.85084969460000015</v>
      </c>
      <c r="S22" s="15">
        <v>3.4543019163200004</v>
      </c>
      <c r="T22" s="15">
        <v>5.5317451795999997</v>
      </c>
      <c r="U22" s="15" t="s">
        <v>280</v>
      </c>
      <c r="V22" s="15">
        <v>23.060703726000007</v>
      </c>
      <c r="W22" s="15">
        <v>0.23695333333333335</v>
      </c>
      <c r="X22" s="15">
        <v>1.2738086666666667E-3</v>
      </c>
      <c r="Y22" s="15">
        <v>3.0298063333333333E-2</v>
      </c>
      <c r="Z22" s="15">
        <v>3.0454123333333333E-2</v>
      </c>
      <c r="AA22" s="15">
        <v>2.3522966666666669E-2</v>
      </c>
      <c r="AB22" s="15">
        <v>8.5548961999999992E-2</v>
      </c>
      <c r="AC22" s="15">
        <v>1.7040999999999997E-2</v>
      </c>
      <c r="AD22" s="15">
        <v>0.82186999999999999</v>
      </c>
      <c r="AE22" s="30"/>
      <c r="AF22" s="15">
        <v>14395</v>
      </c>
      <c r="AG22" s="15">
        <v>35025.262999999992</v>
      </c>
      <c r="AH22" s="15">
        <v>38954.699999999997</v>
      </c>
      <c r="AI22" s="15">
        <v>110</v>
      </c>
      <c r="AJ22" s="15">
        <v>3418</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9.7351934097411608</v>
      </c>
      <c r="F24" s="15">
        <v>3.7282768434030085</v>
      </c>
      <c r="G24" s="15">
        <v>16.226643675599313</v>
      </c>
      <c r="H24" s="15">
        <v>1.4631599999999996E-2</v>
      </c>
      <c r="I24" s="15">
        <v>3.6744850024373705</v>
      </c>
      <c r="J24" s="15">
        <v>3.8852350658300141</v>
      </c>
      <c r="K24" s="15">
        <v>4.0875537664554162</v>
      </c>
      <c r="L24" s="23">
        <v>0.16143148613501476</v>
      </c>
      <c r="M24" s="15">
        <v>27.804938265588369</v>
      </c>
      <c r="N24" s="15">
        <v>3.9036918640000002</v>
      </c>
      <c r="O24" s="15">
        <v>0.19577656119999998</v>
      </c>
      <c r="P24" s="15">
        <v>8.0415609999999998E-2</v>
      </c>
      <c r="Q24" s="15">
        <v>0.41805034000000008</v>
      </c>
      <c r="R24" s="15">
        <v>0.81960935299999993</v>
      </c>
      <c r="S24" s="15">
        <v>2.2315497408000002</v>
      </c>
      <c r="T24" s="15">
        <v>3.7024359742000006</v>
      </c>
      <c r="U24" s="15" t="s">
        <v>280</v>
      </c>
      <c r="V24" s="15">
        <v>20.790766669999996</v>
      </c>
      <c r="W24" s="15">
        <v>1.1791866666666666</v>
      </c>
      <c r="X24" s="15">
        <v>1.6462243333333335E-3</v>
      </c>
      <c r="Y24" s="15">
        <v>3.5253036666666654E-2</v>
      </c>
      <c r="Z24" s="15">
        <v>3.5576376666666652E-2</v>
      </c>
      <c r="AA24" s="15">
        <v>1.6773667333333332E-2</v>
      </c>
      <c r="AB24" s="15">
        <v>8.9249304999999987E-2</v>
      </c>
      <c r="AC24" s="15">
        <v>5.9444999999999984E-2</v>
      </c>
      <c r="AD24" s="15">
        <v>1.25729</v>
      </c>
      <c r="AE24" s="30"/>
      <c r="AF24" s="15">
        <v>15158.4</v>
      </c>
      <c r="AG24" s="15">
        <v>20768.782999999999</v>
      </c>
      <c r="AH24" s="15">
        <v>23323.5</v>
      </c>
      <c r="AI24" s="15">
        <v>12192.999999999998</v>
      </c>
      <c r="AJ24" s="15">
        <v>1699.9999999999998</v>
      </c>
      <c r="AK24" s="15" t="s">
        <v>36</v>
      </c>
      <c r="AL24" s="25" t="s">
        <v>317</v>
      </c>
    </row>
    <row r="25" spans="1:38" s="2" customFormat="1" ht="26.25" customHeight="1" thickBot="1">
      <c r="A25" s="82" t="s">
        <v>37</v>
      </c>
      <c r="B25" s="85" t="s">
        <v>38</v>
      </c>
      <c r="C25" s="88" t="s">
        <v>39</v>
      </c>
      <c r="D25" s="84"/>
      <c r="E25" s="15">
        <v>0.98053843563494958</v>
      </c>
      <c r="F25" s="15">
        <v>7.5426033510380738E-3</v>
      </c>
      <c r="G25" s="15">
        <v>3.7713016755190364E-2</v>
      </c>
      <c r="H25" s="15" t="s">
        <v>36</v>
      </c>
      <c r="I25" s="15">
        <v>2.6399111728633261E-3</v>
      </c>
      <c r="J25" s="15">
        <v>2.6399111728633261E-3</v>
      </c>
      <c r="K25" s="15">
        <v>2.6399111728633261E-3</v>
      </c>
      <c r="L25" s="23">
        <v>3.9598667592949892E-4</v>
      </c>
      <c r="M25" s="15">
        <v>0.23004940220666123</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1663.1440389038953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5.3240679073661347E-2</v>
      </c>
      <c r="F26" s="15">
        <v>8.8349806670880333E-3</v>
      </c>
      <c r="G26" s="15">
        <v>6.5699613341760645E-3</v>
      </c>
      <c r="H26" s="15" t="s">
        <v>280</v>
      </c>
      <c r="I26" s="15">
        <v>1.6388972933923246E-3</v>
      </c>
      <c r="J26" s="15">
        <v>1.6388972933923246E-3</v>
      </c>
      <c r="K26" s="15">
        <v>1.6388972933923246E-3</v>
      </c>
      <c r="L26" s="23">
        <v>2.4583459400884868E-4</v>
      </c>
      <c r="M26" s="15">
        <v>0.43398554374327764</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276.50529483716446</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59.94905480582284</v>
      </c>
      <c r="F27" s="15">
        <v>99.679151583828499</v>
      </c>
      <c r="G27" s="15">
        <v>0.5783358975578714</v>
      </c>
      <c r="H27" s="15">
        <v>4.9398727385095631</v>
      </c>
      <c r="I27" s="15">
        <v>1.8787479760565116</v>
      </c>
      <c r="J27" s="15">
        <v>1.8787479760565116</v>
      </c>
      <c r="K27" s="15">
        <v>1.8787479760565116</v>
      </c>
      <c r="L27" s="23">
        <v>0.9018534781457912</v>
      </c>
      <c r="M27" s="15">
        <v>937.21117131045537</v>
      </c>
      <c r="N27" s="15">
        <v>5.641263388287643E-3</v>
      </c>
      <c r="O27" s="15">
        <v>8.7471773649301437E-4</v>
      </c>
      <c r="P27" s="15">
        <v>3.3359645167497336E-2</v>
      </c>
      <c r="Q27" s="15">
        <v>1.0640067840662199E-3</v>
      </c>
      <c r="R27" s="15">
        <v>2.9789541529473412E-2</v>
      </c>
      <c r="S27" s="15">
        <v>5.1523400225987587E-2</v>
      </c>
      <c r="T27" s="15">
        <v>8.8444455261896936E-3</v>
      </c>
      <c r="U27" s="15" t="s">
        <v>280</v>
      </c>
      <c r="V27" s="15">
        <v>0.14238650055552746</v>
      </c>
      <c r="W27" s="15">
        <v>2.8040403</v>
      </c>
      <c r="X27" s="15">
        <v>4.5527569168E-2</v>
      </c>
      <c r="Y27" s="15">
        <v>5.3631405234799999E-2</v>
      </c>
      <c r="Z27" s="15">
        <v>3.8261568150700004E-2</v>
      </c>
      <c r="AA27" s="15">
        <v>5.06510608733E-2</v>
      </c>
      <c r="AB27" s="15">
        <v>0.18807160342680002</v>
      </c>
      <c r="AC27" s="15">
        <v>2.8040405E-3</v>
      </c>
      <c r="AD27" s="15">
        <v>5.6492070000000003E-4</v>
      </c>
      <c r="AE27" s="30"/>
      <c r="AF27" s="15">
        <v>255995.34832486211</v>
      </c>
      <c r="AG27" s="15" t="s">
        <v>36</v>
      </c>
      <c r="AH27" s="15" t="s">
        <v>36</v>
      </c>
      <c r="AI27" s="15">
        <v>1235.5573334251001</v>
      </c>
      <c r="AJ27" s="15" t="s">
        <v>36</v>
      </c>
      <c r="AK27" s="15" t="s">
        <v>36</v>
      </c>
      <c r="AL27" s="25" t="s">
        <v>317</v>
      </c>
    </row>
    <row r="28" spans="1:38" s="2" customFormat="1" ht="26.25" customHeight="1" thickBot="1">
      <c r="A28" s="82" t="s">
        <v>42</v>
      </c>
      <c r="B28" s="82" t="s">
        <v>45</v>
      </c>
      <c r="C28" s="83" t="s">
        <v>46</v>
      </c>
      <c r="D28" s="84"/>
      <c r="E28" s="15">
        <v>23.902822117940552</v>
      </c>
      <c r="F28" s="15">
        <v>10.455556710826196</v>
      </c>
      <c r="G28" s="15">
        <v>0.18729123455401783</v>
      </c>
      <c r="H28" s="15">
        <v>0.37597409290592837</v>
      </c>
      <c r="I28" s="15">
        <v>2.1395690782475185</v>
      </c>
      <c r="J28" s="15">
        <v>2.1395690782475185</v>
      </c>
      <c r="K28" s="15">
        <v>2.1395690782475185</v>
      </c>
      <c r="L28" s="23">
        <v>1.1173409172111255</v>
      </c>
      <c r="M28" s="15">
        <v>156.19332072292107</v>
      </c>
      <c r="N28" s="15">
        <v>1.7931145400990173E-3</v>
      </c>
      <c r="O28" s="15">
        <v>2.1029121280097943E-4</v>
      </c>
      <c r="P28" s="15">
        <v>1.2609693934692042E-2</v>
      </c>
      <c r="Q28" s="15">
        <v>3.4313302862426482E-4</v>
      </c>
      <c r="R28" s="15">
        <v>1.4296023213345216E-2</v>
      </c>
      <c r="S28" s="15">
        <v>9.7999586123936212E-3</v>
      </c>
      <c r="T28" s="15">
        <v>2.0029058058693302E-3</v>
      </c>
      <c r="U28" s="15" t="s">
        <v>280</v>
      </c>
      <c r="V28" s="15">
        <v>4.5499571787051857E-2</v>
      </c>
      <c r="W28" s="15">
        <v>0.86309040000000004</v>
      </c>
      <c r="X28" s="15">
        <v>2.6085978736000003E-2</v>
      </c>
      <c r="Y28" s="15">
        <v>3.0036047495500002E-2</v>
      </c>
      <c r="Z28" s="15">
        <v>2.2537332305200001E-2</v>
      </c>
      <c r="AA28" s="15">
        <v>2.6144301374699998E-2</v>
      </c>
      <c r="AB28" s="15">
        <v>0.1048036599114</v>
      </c>
      <c r="AC28" s="15">
        <v>8.6309069999999997E-4</v>
      </c>
      <c r="AD28" s="15">
        <v>2.271854E-4</v>
      </c>
      <c r="AE28" s="30"/>
      <c r="AF28" s="15">
        <v>80660.059520052295</v>
      </c>
      <c r="AG28" s="15" t="s">
        <v>36</v>
      </c>
      <c r="AH28" s="15" t="s">
        <v>280</v>
      </c>
      <c r="AI28" s="15">
        <v>383.15690001510001</v>
      </c>
      <c r="AJ28" s="15" t="s">
        <v>36</v>
      </c>
      <c r="AK28" s="15" t="s">
        <v>36</v>
      </c>
      <c r="AL28" s="25" t="s">
        <v>317</v>
      </c>
    </row>
    <row r="29" spans="1:38" s="2" customFormat="1" ht="26.25" customHeight="1" thickBot="1">
      <c r="A29" s="82" t="s">
        <v>42</v>
      </c>
      <c r="B29" s="82" t="s">
        <v>47</v>
      </c>
      <c r="C29" s="83" t="s">
        <v>48</v>
      </c>
      <c r="D29" s="84"/>
      <c r="E29" s="15">
        <v>119.26356742488935</v>
      </c>
      <c r="F29" s="15">
        <v>8.6154400982964781</v>
      </c>
      <c r="G29" s="15">
        <v>0.32591962341673408</v>
      </c>
      <c r="H29" s="15">
        <v>4.9503253942933811E-2</v>
      </c>
      <c r="I29" s="15">
        <v>3.6370311527253856</v>
      </c>
      <c r="J29" s="15">
        <v>3.6370311527253856</v>
      </c>
      <c r="K29" s="15">
        <v>3.6370311527253856</v>
      </c>
      <c r="L29" s="23">
        <v>2.045882707040092</v>
      </c>
      <c r="M29" s="15">
        <v>28.69811711794285</v>
      </c>
      <c r="N29" s="15">
        <v>1.6295981170836697E-3</v>
      </c>
      <c r="O29" s="15">
        <v>1.6295981170836706E-4</v>
      </c>
      <c r="P29" s="15">
        <v>1.7273740041086907E-2</v>
      </c>
      <c r="Q29" s="15">
        <v>3.2591962341673412E-4</v>
      </c>
      <c r="R29" s="15">
        <v>2.7703167990422394E-2</v>
      </c>
      <c r="S29" s="15">
        <v>1.8577418534753844E-2</v>
      </c>
      <c r="T29" s="15">
        <v>6.5183924683346825E-4</v>
      </c>
      <c r="U29" s="15" t="s">
        <v>280</v>
      </c>
      <c r="V29" s="15">
        <v>5.8665532215012139E-2</v>
      </c>
      <c r="W29" s="15">
        <v>1.0754152000000001</v>
      </c>
      <c r="X29" s="15">
        <v>1.53630788098E-2</v>
      </c>
      <c r="Y29" s="15">
        <v>9.30319772377E-2</v>
      </c>
      <c r="Z29" s="15">
        <v>0.1039568332803</v>
      </c>
      <c r="AA29" s="15">
        <v>2.38981225934E-2</v>
      </c>
      <c r="AB29" s="15">
        <v>0.23625001192119999</v>
      </c>
      <c r="AC29" s="15">
        <v>7.2144489999999999E-4</v>
      </c>
      <c r="AD29" s="15">
        <v>2.0353259999999999E-4</v>
      </c>
      <c r="AE29" s="30"/>
      <c r="AF29" s="15">
        <v>138782.85679608499</v>
      </c>
      <c r="AG29" s="15" t="s">
        <v>36</v>
      </c>
      <c r="AH29" s="15" t="s">
        <v>36</v>
      </c>
      <c r="AI29" s="15">
        <v>320.16746146359998</v>
      </c>
      <c r="AJ29" s="15" t="s">
        <v>36</v>
      </c>
      <c r="AK29" s="15" t="s">
        <v>36</v>
      </c>
      <c r="AL29" s="25" t="s">
        <v>317</v>
      </c>
    </row>
    <row r="30" spans="1:38" s="2" customFormat="1" ht="26.25" customHeight="1" thickBot="1">
      <c r="A30" s="82" t="s">
        <v>42</v>
      </c>
      <c r="B30" s="82" t="s">
        <v>49</v>
      </c>
      <c r="C30" s="83" t="s">
        <v>50</v>
      </c>
      <c r="D30" s="84"/>
      <c r="E30" s="15">
        <v>0.41440842340407152</v>
      </c>
      <c r="F30" s="15">
        <v>4.383393850560779</v>
      </c>
      <c r="G30" s="15">
        <v>1.1537320379780844E-2</v>
      </c>
      <c r="H30" s="15">
        <v>3.0352901550413248E-3</v>
      </c>
      <c r="I30" s="15">
        <v>0.10790702224241201</v>
      </c>
      <c r="J30" s="15">
        <v>0.10790702224241201</v>
      </c>
      <c r="K30" s="15">
        <v>0.10790702224241201</v>
      </c>
      <c r="L30" s="23">
        <v>1.2271680268128669E-2</v>
      </c>
      <c r="M30" s="15">
        <v>26.254893145097036</v>
      </c>
      <c r="N30" s="15">
        <v>9.3232635029569081E-5</v>
      </c>
      <c r="O30" s="15">
        <v>1.7972770930754541E-3</v>
      </c>
      <c r="P30" s="15">
        <v>4.3619735907255905E-4</v>
      </c>
      <c r="Q30" s="15">
        <v>1.5041288243881348E-5</v>
      </c>
      <c r="R30" s="15">
        <v>7.8411283902984907E-3</v>
      </c>
      <c r="S30" s="15">
        <v>0.30515547975718382</v>
      </c>
      <c r="T30" s="15">
        <v>1.2614305295420484E-2</v>
      </c>
      <c r="U30" s="15" t="s">
        <v>280</v>
      </c>
      <c r="V30" s="15">
        <v>0.17810624243584142</v>
      </c>
      <c r="W30" s="15">
        <v>4.04423E-2</v>
      </c>
      <c r="X30" s="15">
        <v>5.9671110109999999E-4</v>
      </c>
      <c r="Y30" s="15">
        <v>1.0675381487000001E-3</v>
      </c>
      <c r="Z30" s="15">
        <v>3.7994119780000003E-4</v>
      </c>
      <c r="AA30" s="15">
        <v>1.2458474813000001E-3</v>
      </c>
      <c r="AB30" s="15">
        <v>3.2900379289000003E-3</v>
      </c>
      <c r="AC30" s="15">
        <v>4.0441900000000003E-5</v>
      </c>
      <c r="AD30" s="15">
        <v>3.7456699999999997E-5</v>
      </c>
      <c r="AE30" s="30"/>
      <c r="AF30" s="15">
        <v>2167.7322903773002</v>
      </c>
      <c r="AG30" s="15" t="s">
        <v>36</v>
      </c>
      <c r="AH30" s="15" t="s">
        <v>280</v>
      </c>
      <c r="AI30" s="15">
        <v>17.7588474792</v>
      </c>
      <c r="AJ30" s="15" t="s">
        <v>36</v>
      </c>
      <c r="AK30" s="15" t="s">
        <v>36</v>
      </c>
      <c r="AL30" s="25" t="s">
        <v>317</v>
      </c>
    </row>
    <row r="31" spans="1:38" s="2" customFormat="1" ht="26.25" customHeight="1" thickBot="1">
      <c r="A31" s="82" t="s">
        <v>42</v>
      </c>
      <c r="B31" s="82" t="s">
        <v>51</v>
      </c>
      <c r="C31" s="83" t="s">
        <v>52</v>
      </c>
      <c r="D31" s="84"/>
      <c r="E31" s="15" t="s">
        <v>36</v>
      </c>
      <c r="F31" s="15">
        <v>15.126924049054454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696.19247103049997</v>
      </c>
      <c r="AG31" s="15" t="s">
        <v>36</v>
      </c>
      <c r="AH31" s="15" t="s">
        <v>36</v>
      </c>
      <c r="AI31" s="15">
        <v>5.7034606922000002</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1.6609658419539162</v>
      </c>
      <c r="J32" s="15">
        <v>3.2455939870014134</v>
      </c>
      <c r="K32" s="15">
        <v>4.1021105830660529</v>
      </c>
      <c r="L32" s="23">
        <v>0.3656987687990273</v>
      </c>
      <c r="M32" s="15" t="s">
        <v>36</v>
      </c>
      <c r="N32" s="15">
        <v>12.891433959213987</v>
      </c>
      <c r="O32" s="15">
        <v>5.5813075471367116E-2</v>
      </c>
      <c r="P32" s="15" t="s">
        <v>280</v>
      </c>
      <c r="Q32" s="15">
        <v>0.14706610044513901</v>
      </c>
      <c r="R32" s="15">
        <v>4.8184569995517768</v>
      </c>
      <c r="S32" s="15">
        <v>105.85082298289238</v>
      </c>
      <c r="T32" s="15">
        <v>0.73587347748831999</v>
      </c>
      <c r="U32" s="15" t="s">
        <v>280</v>
      </c>
      <c r="V32" s="15">
        <v>33.058603035973377</v>
      </c>
      <c r="W32" s="15" t="s">
        <v>280</v>
      </c>
      <c r="X32" s="15">
        <v>9.4759277649280414E-3</v>
      </c>
      <c r="Y32" s="15">
        <v>8.6688844107354294E-4</v>
      </c>
      <c r="Z32" s="15">
        <v>1.279692460632373E-3</v>
      </c>
      <c r="AA32" s="15" t="s">
        <v>280</v>
      </c>
      <c r="AB32" s="15">
        <v>1.1622508666633958E-2</v>
      </c>
      <c r="AC32" s="15" t="s">
        <v>280</v>
      </c>
      <c r="AD32" s="15" t="s">
        <v>280</v>
      </c>
      <c r="AE32" s="30"/>
      <c r="AF32" s="15" t="s">
        <v>36</v>
      </c>
      <c r="AG32" s="15" t="s">
        <v>36</v>
      </c>
      <c r="AH32" s="15" t="s">
        <v>36</v>
      </c>
      <c r="AI32" s="15" t="s">
        <v>36</v>
      </c>
      <c r="AJ32" s="15" t="s">
        <v>36</v>
      </c>
      <c r="AK32" s="15">
        <v>128568.78549100456</v>
      </c>
      <c r="AL32" s="25" t="s">
        <v>318</v>
      </c>
    </row>
    <row r="33" spans="1:38" s="2" customFormat="1" ht="26.25" customHeight="1" thickBot="1">
      <c r="A33" s="82" t="s">
        <v>42</v>
      </c>
      <c r="B33" s="82" t="s">
        <v>55</v>
      </c>
      <c r="C33" s="83" t="s">
        <v>56</v>
      </c>
      <c r="D33" s="84"/>
      <c r="E33" s="15" t="s">
        <v>36</v>
      </c>
      <c r="F33" s="15" t="s">
        <v>36</v>
      </c>
      <c r="G33" s="15" t="s">
        <v>36</v>
      </c>
      <c r="H33" s="15" t="s">
        <v>36</v>
      </c>
      <c r="I33" s="15">
        <v>0.81017439645164102</v>
      </c>
      <c r="J33" s="15">
        <v>1.5003229563919276</v>
      </c>
      <c r="K33" s="15">
        <v>3.0006459127838552</v>
      </c>
      <c r="L33" s="23">
        <v>3.1806846675508871E-2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128568.78549100456</v>
      </c>
      <c r="AL33" s="25" t="s">
        <v>318</v>
      </c>
    </row>
    <row r="34" spans="1:38" s="2" customFormat="1" ht="26.25" customHeight="1" thickBot="1">
      <c r="A34" s="82" t="s">
        <v>32</v>
      </c>
      <c r="B34" s="82" t="s">
        <v>57</v>
      </c>
      <c r="C34" s="83" t="s">
        <v>58</v>
      </c>
      <c r="D34" s="84"/>
      <c r="E34" s="15">
        <v>8.2791999999999994</v>
      </c>
      <c r="F34" s="15">
        <v>0.73470000000000002</v>
      </c>
      <c r="G34" s="15">
        <v>1.5800000000000002E-2</v>
      </c>
      <c r="H34" s="15">
        <v>1.106E-3</v>
      </c>
      <c r="I34" s="15">
        <v>0.21646000000000001</v>
      </c>
      <c r="J34" s="15">
        <v>0.22751999999999997</v>
      </c>
      <c r="K34" s="15">
        <v>0.24015999999999998</v>
      </c>
      <c r="L34" s="23">
        <v>0.14069900000000002</v>
      </c>
      <c r="M34" s="15">
        <v>1.6905999999999999</v>
      </c>
      <c r="N34" s="15" t="s">
        <v>280</v>
      </c>
      <c r="O34" s="15">
        <v>1.58E-3</v>
      </c>
      <c r="P34" s="15" t="s">
        <v>280</v>
      </c>
      <c r="Q34" s="15" t="s">
        <v>280</v>
      </c>
      <c r="R34" s="15">
        <v>7.9000000000000008E-3</v>
      </c>
      <c r="S34" s="15">
        <v>0.26859999999999995</v>
      </c>
      <c r="T34" s="15">
        <v>1.106E-2</v>
      </c>
      <c r="U34" s="15" t="s">
        <v>280</v>
      </c>
      <c r="V34" s="15">
        <v>0.158</v>
      </c>
      <c r="W34" s="15" t="s">
        <v>280</v>
      </c>
      <c r="X34" s="15">
        <v>4.7400000000000003E-3</v>
      </c>
      <c r="Y34" s="15">
        <v>7.9000000000000008E-3</v>
      </c>
      <c r="Z34" s="15" t="s">
        <v>280</v>
      </c>
      <c r="AA34" s="15" t="s">
        <v>280</v>
      </c>
      <c r="AB34" s="15">
        <v>1.2640000000000002E-2</v>
      </c>
      <c r="AC34" s="15" t="s">
        <v>36</v>
      </c>
      <c r="AD34" s="15" t="s">
        <v>36</v>
      </c>
      <c r="AE34" s="30"/>
      <c r="AF34" s="15">
        <v>6794</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0.52032678170199342</v>
      </c>
      <c r="F36" s="15">
        <v>1.2611798725463828E-2</v>
      </c>
      <c r="G36" s="15">
        <v>6.794027857292978E-2</v>
      </c>
      <c r="H36" s="15" t="s">
        <v>280</v>
      </c>
      <c r="I36" s="15">
        <v>7.7112140778550272E-3</v>
      </c>
      <c r="J36" s="15">
        <v>7.7112140778550272E-3</v>
      </c>
      <c r="K36" s="15">
        <v>1.0810113193254711E-2</v>
      </c>
      <c r="L36" s="23">
        <v>3.4808564482280169E-4</v>
      </c>
      <c r="M36" s="15">
        <v>2.7673889774732056E-2</v>
      </c>
      <c r="N36" s="15">
        <v>9.3687647674874151E-4</v>
      </c>
      <c r="O36" s="15">
        <v>7.2067421288364735E-5</v>
      </c>
      <c r="P36" s="15">
        <v>2.1620226386509419E-4</v>
      </c>
      <c r="Q36" s="15">
        <v>2.8826968515345894E-4</v>
      </c>
      <c r="R36" s="15">
        <v>3.6033710644182374E-4</v>
      </c>
      <c r="S36" s="15">
        <v>6.341933073376097E-3</v>
      </c>
      <c r="T36" s="15">
        <v>7.2067421288364731E-3</v>
      </c>
      <c r="U36" s="15" t="s">
        <v>280</v>
      </c>
      <c r="V36" s="15">
        <v>8.6480905546037681E-3</v>
      </c>
      <c r="W36" s="15">
        <v>3.9614905026557103E-2</v>
      </c>
      <c r="X36" s="15">
        <v>3.0201209263750811E-3</v>
      </c>
      <c r="Y36" s="15">
        <v>1.5100604631875403E-2</v>
      </c>
      <c r="Z36" s="15">
        <v>1.5100604631875403E-2</v>
      </c>
      <c r="AA36" s="15">
        <v>1.5100604631875405E-3</v>
      </c>
      <c r="AB36" s="15">
        <v>3.4731390653313425E-2</v>
      </c>
      <c r="AC36" s="15">
        <v>5.7653937030691788E-4</v>
      </c>
      <c r="AD36" s="15">
        <v>2.7385620089578601E-4</v>
      </c>
      <c r="AE36" s="30"/>
      <c r="AF36" s="15">
        <v>305.97139142883577</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0.73006919999999997</v>
      </c>
      <c r="F37" s="15">
        <v>0.22691339999999999</v>
      </c>
      <c r="G37" s="15">
        <v>6.6100860000000003E-3</v>
      </c>
      <c r="H37" s="15" t="s">
        <v>280</v>
      </c>
      <c r="I37" s="15">
        <v>7.6953239999999999E-3</v>
      </c>
      <c r="J37" s="15">
        <v>7.6953239999999999E-3</v>
      </c>
      <c r="K37" s="15">
        <v>7.6953239999999999E-3</v>
      </c>
      <c r="L37" s="23">
        <v>3.0781295999999999E-4</v>
      </c>
      <c r="M37" s="15">
        <v>0.28610819999999998</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87.299999999999983</v>
      </c>
      <c r="AG37" s="15" t="s">
        <v>36</v>
      </c>
      <c r="AH37" s="15">
        <v>9865.7999999999993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14.511370784544878</v>
      </c>
      <c r="F39" s="15">
        <v>11.315714064409699</v>
      </c>
      <c r="G39" s="15">
        <v>15.854289610806878</v>
      </c>
      <c r="H39" s="15">
        <v>1.8508284523542664E-2</v>
      </c>
      <c r="I39" s="15">
        <v>16.061196072474321</v>
      </c>
      <c r="J39" s="15">
        <v>18.153909380306303</v>
      </c>
      <c r="K39" s="15">
        <v>20.006872420474064</v>
      </c>
      <c r="L39" s="23">
        <v>0.90859377754731352</v>
      </c>
      <c r="M39" s="15">
        <v>156.77738829131093</v>
      </c>
      <c r="N39" s="15">
        <v>4.3646031180518996</v>
      </c>
      <c r="O39" s="15">
        <v>0.13832837912604964</v>
      </c>
      <c r="P39" s="15">
        <v>9.1064679430143347E-2</v>
      </c>
      <c r="Q39" s="15">
        <v>0.16831913398553996</v>
      </c>
      <c r="R39" s="15">
        <v>0.75561080832352712</v>
      </c>
      <c r="S39" s="15">
        <v>2.3651875752644624</v>
      </c>
      <c r="T39" s="15">
        <v>2.6033746302629819</v>
      </c>
      <c r="U39" s="15" t="s">
        <v>280</v>
      </c>
      <c r="V39" s="15">
        <v>10.333493210497357</v>
      </c>
      <c r="W39" s="15">
        <v>16.197801645922951</v>
      </c>
      <c r="X39" s="15">
        <v>7.6852384595440553</v>
      </c>
      <c r="Y39" s="15">
        <v>6.9195330672119288</v>
      </c>
      <c r="Z39" s="15">
        <v>2.9308672338360156</v>
      </c>
      <c r="AA39" s="15">
        <v>2.5722894886760108</v>
      </c>
      <c r="AB39" s="15">
        <v>20.10792824926801</v>
      </c>
      <c r="AC39" s="15">
        <v>5.1146857780000006E-2</v>
      </c>
      <c r="AD39" s="15">
        <v>0.28281559774215631</v>
      </c>
      <c r="AE39" s="30"/>
      <c r="AF39" s="15">
        <v>17974</v>
      </c>
      <c r="AG39" s="15">
        <v>28032.019</v>
      </c>
      <c r="AH39" s="15">
        <v>68409.899999999994</v>
      </c>
      <c r="AI39" s="15">
        <v>7803.0000000000009</v>
      </c>
      <c r="AJ39" s="15">
        <v>22</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59.127474907384013</v>
      </c>
      <c r="F41" s="15">
        <v>134.96431083411616</v>
      </c>
      <c r="G41" s="15">
        <v>143.0592409452187</v>
      </c>
      <c r="H41" s="15">
        <v>0.27494849844472058</v>
      </c>
      <c r="I41" s="15">
        <v>210.71372786335701</v>
      </c>
      <c r="J41" s="15">
        <v>237.31930823282934</v>
      </c>
      <c r="K41" s="15">
        <v>253.21012392518739</v>
      </c>
      <c r="L41" s="23">
        <v>8.5637217895354301</v>
      </c>
      <c r="M41" s="15">
        <v>1654.8084741752423</v>
      </c>
      <c r="N41" s="15">
        <v>35.169964393899996</v>
      </c>
      <c r="O41" s="15">
        <v>1.7008837936169998</v>
      </c>
      <c r="P41" s="15">
        <v>0.58630682075546237</v>
      </c>
      <c r="Q41" s="15">
        <v>1.4727793640747979</v>
      </c>
      <c r="R41" s="15">
        <v>7.3584299696815743</v>
      </c>
      <c r="S41" s="15">
        <v>25.753509122156089</v>
      </c>
      <c r="T41" s="15">
        <v>9.8129107988127373</v>
      </c>
      <c r="U41" s="15" t="s">
        <v>280</v>
      </c>
      <c r="V41" s="15">
        <v>113.09736986408578</v>
      </c>
      <c r="W41" s="15">
        <v>205.2337139208623</v>
      </c>
      <c r="X41" s="15">
        <v>86.355432401895854</v>
      </c>
      <c r="Y41" s="15">
        <v>85.905371086282599</v>
      </c>
      <c r="Z41" s="15">
        <v>36.939842317217142</v>
      </c>
      <c r="AA41" s="15">
        <v>31.503100228739619</v>
      </c>
      <c r="AB41" s="15">
        <v>240.70374603413521</v>
      </c>
      <c r="AC41" s="15">
        <v>0.66155784620000002</v>
      </c>
      <c r="AD41" s="15">
        <v>2.9694752247955427</v>
      </c>
      <c r="AE41" s="30"/>
      <c r="AF41" s="15">
        <v>43000</v>
      </c>
      <c r="AG41" s="15">
        <v>255027.41</v>
      </c>
      <c r="AH41" s="15">
        <v>135110.70000000001</v>
      </c>
      <c r="AI41" s="15">
        <v>100700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10.069733514460635</v>
      </c>
      <c r="F43" s="15">
        <v>20.050290932839673</v>
      </c>
      <c r="G43" s="15">
        <v>22.519146806778735</v>
      </c>
      <c r="H43" s="15">
        <v>4.7591879080643829E-2</v>
      </c>
      <c r="I43" s="15">
        <v>31.83821095265807</v>
      </c>
      <c r="J43" s="15">
        <v>34.984179129882826</v>
      </c>
      <c r="K43" s="15">
        <v>37.822081121244373</v>
      </c>
      <c r="L43" s="23">
        <v>1.5677303019908211</v>
      </c>
      <c r="M43" s="15">
        <v>262.69281345116713</v>
      </c>
      <c r="N43" s="15">
        <v>6.0361253850360601</v>
      </c>
      <c r="O43" s="15">
        <v>0.3194383198603718</v>
      </c>
      <c r="P43" s="15">
        <v>0.12837316472926713</v>
      </c>
      <c r="Q43" s="15">
        <v>0.24086108754479663</v>
      </c>
      <c r="R43" s="15">
        <v>1.2054275883202743</v>
      </c>
      <c r="S43" s="15">
        <v>3.3004320625028725</v>
      </c>
      <c r="T43" s="15">
        <v>2.2247115626279101</v>
      </c>
      <c r="U43" s="15" t="s">
        <v>280</v>
      </c>
      <c r="V43" s="15">
        <v>18.991714718588401</v>
      </c>
      <c r="W43" s="15">
        <v>28.577689719822114</v>
      </c>
      <c r="X43" s="15">
        <v>12.406270972497662</v>
      </c>
      <c r="Y43" s="15">
        <v>11.61740820331744</v>
      </c>
      <c r="Z43" s="15">
        <v>5.095865195638134</v>
      </c>
      <c r="AA43" s="15">
        <v>4.4212633027119246</v>
      </c>
      <c r="AB43" s="15">
        <v>33.540807674165166</v>
      </c>
      <c r="AC43" s="15">
        <v>0.12100162656000001</v>
      </c>
      <c r="AD43" s="15">
        <v>0.46102104409370614</v>
      </c>
      <c r="AE43" s="30"/>
      <c r="AF43" s="15">
        <v>10848.800000000001</v>
      </c>
      <c r="AG43" s="15">
        <v>38978.687999999995</v>
      </c>
      <c r="AH43" s="15">
        <v>1083.5999999999999</v>
      </c>
      <c r="AI43" s="15">
        <v>19047</v>
      </c>
      <c r="AJ43" s="15" t="s">
        <v>36</v>
      </c>
      <c r="AK43" s="15" t="s">
        <v>36</v>
      </c>
      <c r="AL43" s="25" t="s">
        <v>317</v>
      </c>
    </row>
    <row r="44" spans="1:38" s="2" customFormat="1" ht="26.25" customHeight="1" thickBot="1">
      <c r="A44" s="82" t="s">
        <v>32</v>
      </c>
      <c r="B44" s="82" t="s">
        <v>75</v>
      </c>
      <c r="C44" s="83" t="s">
        <v>76</v>
      </c>
      <c r="D44" s="84"/>
      <c r="E44" s="15">
        <v>93.716560811965877</v>
      </c>
      <c r="F44" s="15">
        <v>9.8123077357535209</v>
      </c>
      <c r="G44" s="15">
        <v>0.25181072026800672</v>
      </c>
      <c r="H44" s="15">
        <v>1.9584830579564491E-2</v>
      </c>
      <c r="I44" s="15">
        <v>5.301187035173001</v>
      </c>
      <c r="J44" s="15">
        <v>5.301187035173001</v>
      </c>
      <c r="K44" s="15">
        <v>5.301187035173001</v>
      </c>
      <c r="L44" s="23">
        <v>3.0379328154213305</v>
      </c>
      <c r="M44" s="15">
        <v>30.978062339763355</v>
      </c>
      <c r="N44" s="15" t="s">
        <v>36</v>
      </c>
      <c r="O44" s="15">
        <v>2.5181072026800672E-2</v>
      </c>
      <c r="P44" s="15" t="s">
        <v>36</v>
      </c>
      <c r="Q44" s="15" t="s">
        <v>36</v>
      </c>
      <c r="R44" s="15">
        <v>0.12590536013400336</v>
      </c>
      <c r="S44" s="15">
        <v>4.2807822445561143</v>
      </c>
      <c r="T44" s="15">
        <v>0.1762675041876047</v>
      </c>
      <c r="U44" s="15" t="s">
        <v>280</v>
      </c>
      <c r="V44" s="15">
        <v>0.1762675041876047</v>
      </c>
      <c r="W44" s="15" t="s">
        <v>280</v>
      </c>
      <c r="X44" s="15">
        <v>7.5543216080402001E-2</v>
      </c>
      <c r="Y44" s="15">
        <v>0.12590536013400336</v>
      </c>
      <c r="Z44" s="15" t="s">
        <v>280</v>
      </c>
      <c r="AA44" s="15" t="s">
        <v>280</v>
      </c>
      <c r="AB44" s="15">
        <v>0.20144857621440537</v>
      </c>
      <c r="AC44" s="15" t="s">
        <v>36</v>
      </c>
      <c r="AD44" s="15" t="s">
        <v>36</v>
      </c>
      <c r="AE44" s="30"/>
      <c r="AF44" s="15">
        <v>108278.6097152429</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6.3323149078726964</v>
      </c>
      <c r="F45" s="15">
        <v>0.15348408710217756</v>
      </c>
      <c r="G45" s="15">
        <v>0.35082077051926297</v>
      </c>
      <c r="H45" s="15" t="s">
        <v>280</v>
      </c>
      <c r="I45" s="15">
        <v>9.3844556113902855E-2</v>
      </c>
      <c r="J45" s="15">
        <v>9.3844556113902855E-2</v>
      </c>
      <c r="K45" s="15">
        <v>9.3844556113902855E-2</v>
      </c>
      <c r="L45" s="23">
        <v>4.2361608040201006E-3</v>
      </c>
      <c r="M45" s="15">
        <v>0.33678793969849241</v>
      </c>
      <c r="N45" s="15">
        <v>1.1401675041876046E-2</v>
      </c>
      <c r="O45" s="15">
        <v>8.7705192629815743E-4</v>
      </c>
      <c r="P45" s="15">
        <v>2.631155778894472E-3</v>
      </c>
      <c r="Q45" s="15">
        <v>3.5082077051926297E-3</v>
      </c>
      <c r="R45" s="15">
        <v>4.3852596314907875E-3</v>
      </c>
      <c r="S45" s="15">
        <v>7.7180569514237865E-2</v>
      </c>
      <c r="T45" s="15">
        <v>8.7705192629815742E-2</v>
      </c>
      <c r="U45" s="15" t="s">
        <v>280</v>
      </c>
      <c r="V45" s="15">
        <v>8.7705192629815742E-2</v>
      </c>
      <c r="W45" s="15">
        <v>1.1401675041876046E-2</v>
      </c>
      <c r="X45" s="15" t="s">
        <v>280</v>
      </c>
      <c r="Y45" s="15" t="s">
        <v>280</v>
      </c>
      <c r="Z45" s="15" t="s">
        <v>280</v>
      </c>
      <c r="AA45" s="15" t="s">
        <v>280</v>
      </c>
      <c r="AB45" s="15" t="s">
        <v>280</v>
      </c>
      <c r="AC45" s="15">
        <v>7.0164154103852594E-3</v>
      </c>
      <c r="AD45" s="15">
        <v>3.3327973199329983E-3</v>
      </c>
      <c r="AE45" s="30"/>
      <c r="AF45" s="15">
        <v>3626.2110552763816</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90.015199999999993</v>
      </c>
      <c r="G48" s="15" t="s">
        <v>36</v>
      </c>
      <c r="H48" s="15" t="s">
        <v>36</v>
      </c>
      <c r="I48" s="15">
        <v>1.4390375999999998</v>
      </c>
      <c r="J48" s="15">
        <v>12.319140000000001</v>
      </c>
      <c r="K48" s="15">
        <v>28.288732</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158746000</v>
      </c>
      <c r="AL48" s="25" t="s">
        <v>437</v>
      </c>
    </row>
    <row r="49" spans="1:38" s="2" customFormat="1" ht="26.25" customHeight="1" thickBot="1">
      <c r="A49" s="82" t="s">
        <v>83</v>
      </c>
      <c r="B49" s="82" t="s">
        <v>86</v>
      </c>
      <c r="C49" s="83" t="s">
        <v>87</v>
      </c>
      <c r="D49" s="84"/>
      <c r="E49" s="15">
        <v>7.5636000000000002E-3</v>
      </c>
      <c r="F49" s="15">
        <v>6.4710800000000013E-2</v>
      </c>
      <c r="G49" s="15">
        <v>6.7232000000000004E-3</v>
      </c>
      <c r="H49" s="15">
        <v>3.1094800000000002E-2</v>
      </c>
      <c r="I49" s="15">
        <v>0.51264399999999999</v>
      </c>
      <c r="J49" s="15">
        <v>1.2269839999999999</v>
      </c>
      <c r="K49" s="15">
        <v>2.916188</v>
      </c>
      <c r="L49" s="23">
        <v>0.25119555999999998</v>
      </c>
      <c r="M49" s="15">
        <v>3.8658399999999999</v>
      </c>
      <c r="N49" s="15">
        <v>3.1935199999999999</v>
      </c>
      <c r="O49" s="15">
        <v>5.8828000000000005E-2</v>
      </c>
      <c r="P49" s="15">
        <v>0.10084799999999999</v>
      </c>
      <c r="Q49" s="15">
        <v>0.109252</v>
      </c>
      <c r="R49" s="15">
        <v>1.4286800000000002</v>
      </c>
      <c r="S49" s="15">
        <v>0.40339199999999997</v>
      </c>
      <c r="T49" s="15">
        <v>1.00848</v>
      </c>
      <c r="U49" s="15" t="s">
        <v>280</v>
      </c>
      <c r="V49" s="15">
        <v>1.8488800000000001</v>
      </c>
      <c r="W49" s="15">
        <v>2.5211999999999999</v>
      </c>
      <c r="X49" s="15">
        <v>1.3446400000000001</v>
      </c>
      <c r="Y49" s="15">
        <v>1.6808000000000001</v>
      </c>
      <c r="Z49" s="15">
        <v>0.84040000000000004</v>
      </c>
      <c r="AA49" s="15">
        <v>0.58828000000000014</v>
      </c>
      <c r="AB49" s="15">
        <v>4.4541200000000005</v>
      </c>
      <c r="AC49" s="15" t="s">
        <v>36</v>
      </c>
      <c r="AD49" s="15" t="s">
        <v>36</v>
      </c>
      <c r="AE49" s="30"/>
      <c r="AF49" s="15" t="s">
        <v>36</v>
      </c>
      <c r="AG49" s="15" t="s">
        <v>36</v>
      </c>
      <c r="AH49" s="15" t="s">
        <v>36</v>
      </c>
      <c r="AI49" s="15" t="s">
        <v>36</v>
      </c>
      <c r="AJ49" s="15" t="s">
        <v>36</v>
      </c>
      <c r="AK49" s="15">
        <v>8404000</v>
      </c>
      <c r="AL49" s="25" t="s">
        <v>420</v>
      </c>
    </row>
    <row r="50" spans="1:38" s="2" customFormat="1" ht="26.25" customHeight="1" thickBot="1">
      <c r="A50" s="82" t="s">
        <v>83</v>
      </c>
      <c r="B50" s="82" t="s">
        <v>88</v>
      </c>
      <c r="C50" s="83" t="s">
        <v>89</v>
      </c>
      <c r="D50" s="84"/>
      <c r="E50" s="15" t="s">
        <v>36</v>
      </c>
      <c r="F50" s="15" t="s">
        <v>36</v>
      </c>
      <c r="G50" s="15" t="s">
        <v>36</v>
      </c>
      <c r="H50" s="15" t="s">
        <v>36</v>
      </c>
      <c r="I50" s="15">
        <v>3.6977599999999999E-2</v>
      </c>
      <c r="J50" s="15">
        <v>0.36977599999999994</v>
      </c>
      <c r="K50" s="15">
        <v>0.92444000000000004</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8404000</v>
      </c>
      <c r="AL50" s="25" t="s">
        <v>421</v>
      </c>
    </row>
    <row r="51" spans="1:38" s="2" customFormat="1" ht="26.25" customHeight="1" thickBot="1">
      <c r="A51" s="82" t="s">
        <v>83</v>
      </c>
      <c r="B51" s="85" t="s">
        <v>90</v>
      </c>
      <c r="C51" s="83" t="s">
        <v>91</v>
      </c>
      <c r="D51" s="84"/>
      <c r="E51" s="15" t="s">
        <v>36</v>
      </c>
      <c r="F51" s="15">
        <v>5.8503923488457312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848000</v>
      </c>
      <c r="AL51" s="25" t="s">
        <v>422</v>
      </c>
    </row>
    <row r="52" spans="1:38" s="2" customFormat="1" ht="26.25" customHeight="1" thickBot="1">
      <c r="A52" s="82" t="s">
        <v>83</v>
      </c>
      <c r="B52" s="85" t="s">
        <v>92</v>
      </c>
      <c r="C52" s="88" t="s">
        <v>383</v>
      </c>
      <c r="D52" s="90"/>
      <c r="E52" s="15">
        <v>0.63577500000000009</v>
      </c>
      <c r="F52" s="15">
        <v>1.9981500000000001</v>
      </c>
      <c r="G52" s="15">
        <v>4.4504250000000001</v>
      </c>
      <c r="H52" s="15" t="s">
        <v>408</v>
      </c>
      <c r="I52" s="15">
        <v>3.6330000000000001E-2</v>
      </c>
      <c r="J52" s="15">
        <v>9.0825000000000003E-2</v>
      </c>
      <c r="K52" s="15">
        <v>0.10899</v>
      </c>
      <c r="L52" s="23" t="s">
        <v>36</v>
      </c>
      <c r="M52" s="15">
        <v>0.74476500000000001</v>
      </c>
      <c r="N52" s="15">
        <v>5.4495000000000002E-2</v>
      </c>
      <c r="O52" s="15">
        <v>9.0825000000000003E-3</v>
      </c>
      <c r="P52" s="15">
        <v>1.0898999999999999E-2</v>
      </c>
      <c r="Q52" s="15">
        <v>1.8165E-3</v>
      </c>
      <c r="R52" s="15">
        <v>1.8165E-3</v>
      </c>
      <c r="S52" s="15">
        <v>2.1797999999999998E-2</v>
      </c>
      <c r="T52" s="15">
        <v>9.6274499999999999E-2</v>
      </c>
      <c r="U52" s="15" t="s">
        <v>280</v>
      </c>
      <c r="V52" s="15">
        <v>1.8165000000000001E-2</v>
      </c>
      <c r="W52" s="15">
        <v>2.1797999999999998E-2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18165000</v>
      </c>
      <c r="AL52" s="25" t="s">
        <v>423</v>
      </c>
    </row>
    <row r="53" spans="1:38" s="2" customFormat="1" ht="26.25" customHeight="1" thickBot="1">
      <c r="A53" s="82" t="s">
        <v>83</v>
      </c>
      <c r="B53" s="85" t="s">
        <v>93</v>
      </c>
      <c r="C53" s="88" t="s">
        <v>94</v>
      </c>
      <c r="D53" s="90"/>
      <c r="E53" s="15" t="s">
        <v>36</v>
      </c>
      <c r="F53" s="15">
        <v>8.9474000000000018</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4067000</v>
      </c>
      <c r="AL53" s="25" t="s">
        <v>424</v>
      </c>
    </row>
    <row r="54" spans="1:38" s="2" customFormat="1" ht="37.5" customHeight="1" thickBot="1">
      <c r="A54" s="82" t="s">
        <v>83</v>
      </c>
      <c r="B54" s="85" t="s">
        <v>95</v>
      </c>
      <c r="C54" s="88" t="s">
        <v>96</v>
      </c>
      <c r="D54" s="90"/>
      <c r="E54" s="15" t="s">
        <v>36</v>
      </c>
      <c r="F54" s="15">
        <v>8.2675654547732123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5150.1893121300363</v>
      </c>
      <c r="AL54" s="25" t="s">
        <v>419</v>
      </c>
    </row>
    <row r="55" spans="1:38" s="2" customFormat="1" ht="26.25" customHeight="1" thickBot="1">
      <c r="A55" s="82" t="s">
        <v>83</v>
      </c>
      <c r="B55" s="85" t="s">
        <v>97</v>
      </c>
      <c r="C55" s="88" t="s">
        <v>98</v>
      </c>
      <c r="D55" s="90"/>
      <c r="E55" s="15">
        <v>1.1392682926829267</v>
      </c>
      <c r="F55" s="15">
        <v>4.2195121951219515E-2</v>
      </c>
      <c r="G55" s="15">
        <v>1.6245121951219512</v>
      </c>
      <c r="H55" s="15" t="s">
        <v>36</v>
      </c>
      <c r="I55" s="15" t="s">
        <v>36</v>
      </c>
      <c r="J55" s="15" t="s">
        <v>36</v>
      </c>
      <c r="K55" s="15" t="s">
        <v>36</v>
      </c>
      <c r="L55" s="23" t="s">
        <v>36</v>
      </c>
      <c r="M55" s="15">
        <v>0.25317073170731708</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18165000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0.81132310000000007</v>
      </c>
      <c r="J57" s="15">
        <v>1.5122310000000001</v>
      </c>
      <c r="K57" s="15">
        <v>1.7364620000000002</v>
      </c>
      <c r="L57" s="23">
        <v>2.4150000000000001E-2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22114.6</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7.5584999999999999E-2</v>
      </c>
      <c r="J58" s="15">
        <v>0.50390000000000001</v>
      </c>
      <c r="K58" s="15">
        <v>1.0078</v>
      </c>
      <c r="L58" s="23">
        <v>3.4769100000000002E-4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1748.5</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0.33042156200000006</v>
      </c>
      <c r="J59" s="15">
        <v>0.380331266</v>
      </c>
      <c r="K59" s="15">
        <v>0.42312147000000006</v>
      </c>
      <c r="L59" s="23">
        <v>3.1177961334400008E-4</v>
      </c>
      <c r="M59" s="15" t="s">
        <v>408</v>
      </c>
      <c r="N59" s="15">
        <v>3.8025619000000006</v>
      </c>
      <c r="O59" s="15">
        <v>0.18569296400000002</v>
      </c>
      <c r="P59" s="15">
        <v>5.4653580000000009E-3</v>
      </c>
      <c r="Q59" s="15">
        <v>0.39536631000000005</v>
      </c>
      <c r="R59" s="15">
        <v>0.49046095000000012</v>
      </c>
      <c r="S59" s="15">
        <v>1.2752502000000002E-2</v>
      </c>
      <c r="T59" s="15">
        <v>0.75378013999999993</v>
      </c>
      <c r="U59" s="15" t="s">
        <v>280</v>
      </c>
      <c r="V59" s="15">
        <v>0.67406082000000012</v>
      </c>
      <c r="W59" s="15">
        <v>0.36435720000000005</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1832</v>
      </c>
      <c r="AL59" s="25" t="s">
        <v>444</v>
      </c>
    </row>
    <row r="60" spans="1:38" s="2" customFormat="1" ht="26.25" customHeight="1" thickBot="1">
      <c r="A60" s="82" t="s">
        <v>15</v>
      </c>
      <c r="B60" s="91" t="s">
        <v>106</v>
      </c>
      <c r="C60" s="83" t="s">
        <v>107</v>
      </c>
      <c r="D60" s="86"/>
      <c r="E60" s="15" t="s">
        <v>36</v>
      </c>
      <c r="F60" s="15" t="s">
        <v>36</v>
      </c>
      <c r="G60" s="15" t="s">
        <v>36</v>
      </c>
      <c r="H60" s="15" t="s">
        <v>36</v>
      </c>
      <c r="I60" s="15">
        <v>0.68123312358401866</v>
      </c>
      <c r="J60" s="15">
        <v>5.6262833125290737</v>
      </c>
      <c r="K60" s="15">
        <v>16.426118896257812</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130873</v>
      </c>
      <c r="AL60" s="25" t="s">
        <v>440</v>
      </c>
    </row>
    <row r="61" spans="1:38" s="2" customFormat="1" ht="26.25" customHeight="1" thickBot="1">
      <c r="A61" s="82" t="s">
        <v>15</v>
      </c>
      <c r="B61" s="91" t="s">
        <v>108</v>
      </c>
      <c r="C61" s="83" t="s">
        <v>109</v>
      </c>
      <c r="D61" s="84"/>
      <c r="E61" s="15" t="s">
        <v>36</v>
      </c>
      <c r="F61" s="15" t="s">
        <v>36</v>
      </c>
      <c r="G61" s="15" t="s">
        <v>36</v>
      </c>
      <c r="H61" s="15" t="s">
        <v>36</v>
      </c>
      <c r="I61" s="15">
        <v>0.73700023100000012</v>
      </c>
      <c r="J61" s="15">
        <v>7.3700023100000003</v>
      </c>
      <c r="K61" s="15">
        <v>24.450097188000004</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114066</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2.52379</v>
      </c>
      <c r="F64" s="15" t="s">
        <v>280</v>
      </c>
      <c r="G64" s="15" t="s">
        <v>280</v>
      </c>
      <c r="H64" s="15">
        <v>2.5237900000000001E-2</v>
      </c>
      <c r="I64" s="15" t="s">
        <v>280</v>
      </c>
      <c r="J64" s="15" t="s">
        <v>36</v>
      </c>
      <c r="K64" s="15" t="s">
        <v>36</v>
      </c>
      <c r="L64" s="23" t="s">
        <v>36</v>
      </c>
      <c r="M64" s="15">
        <v>0.25237900000000002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2523.79</v>
      </c>
      <c r="AL64" s="25" t="s">
        <v>320</v>
      </c>
    </row>
    <row r="65" spans="1:38" s="2" customFormat="1" ht="26.25" customHeight="1" thickBot="1">
      <c r="A65" s="82" t="s">
        <v>15</v>
      </c>
      <c r="B65" s="85" t="s">
        <v>116</v>
      </c>
      <c r="C65" s="83" t="s">
        <v>117</v>
      </c>
      <c r="D65" s="84" t="s">
        <v>450</v>
      </c>
      <c r="E65" s="15">
        <v>8.4336211999999993</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2219.3739999999998</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2.4740000000000001E-3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24.74</v>
      </c>
      <c r="AL67" s="25" t="s">
        <v>323</v>
      </c>
    </row>
    <row r="68" spans="1:38" s="2" customFormat="1" ht="26.25" customHeight="1" thickBot="1">
      <c r="A68" s="82" t="s">
        <v>15</v>
      </c>
      <c r="B68" s="85" t="s">
        <v>122</v>
      </c>
      <c r="C68" s="83" t="s">
        <v>123</v>
      </c>
      <c r="D68" s="84" t="s">
        <v>450</v>
      </c>
      <c r="E68" s="15">
        <v>4.4497080000000001E-3</v>
      </c>
      <c r="F68" s="15" t="s">
        <v>408</v>
      </c>
      <c r="G68" s="15">
        <v>0.16356797000000001</v>
      </c>
      <c r="H68" s="15" t="s">
        <v>408</v>
      </c>
      <c r="I68" s="15" t="s">
        <v>280</v>
      </c>
      <c r="J68" s="15" t="s">
        <v>280</v>
      </c>
      <c r="K68" s="15">
        <v>1.2360300000000001E-2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41.201000000000001</v>
      </c>
      <c r="AL68" s="25" t="s">
        <v>324</v>
      </c>
    </row>
    <row r="69" spans="1:38" s="2" customFormat="1" ht="26.25" customHeight="1" thickBot="1">
      <c r="A69" s="82" t="s">
        <v>15</v>
      </c>
      <c r="B69" s="82" t="s">
        <v>124</v>
      </c>
      <c r="C69" s="83" t="s">
        <v>125</v>
      </c>
      <c r="D69" s="89"/>
      <c r="E69" s="15" t="s">
        <v>36</v>
      </c>
      <c r="F69" s="15" t="s">
        <v>36</v>
      </c>
      <c r="G69" s="15" t="s">
        <v>36</v>
      </c>
      <c r="H69" s="15">
        <v>0.89662050000000004</v>
      </c>
      <c r="I69" s="15" t="s">
        <v>280</v>
      </c>
      <c r="J69" s="15" t="s">
        <v>280</v>
      </c>
      <c r="K69" s="15">
        <v>9.9624500000000019E-2</v>
      </c>
      <c r="L69" s="23" t="s">
        <v>280</v>
      </c>
      <c r="M69" s="15">
        <v>8.9662050000000004</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996.245</v>
      </c>
      <c r="AL69" s="25" t="s">
        <v>325</v>
      </c>
    </row>
    <row r="70" spans="1:38" s="2" customFormat="1" ht="26.25" customHeight="1" thickBot="1">
      <c r="A70" s="82" t="s">
        <v>15</v>
      </c>
      <c r="B70" s="82" t="s">
        <v>126</v>
      </c>
      <c r="C70" s="83" t="s">
        <v>386</v>
      </c>
      <c r="D70" s="89"/>
      <c r="E70" s="15">
        <v>0.42765000000000003</v>
      </c>
      <c r="F70" s="15">
        <v>2.8440434890686488</v>
      </c>
      <c r="G70" s="15">
        <v>4.2412200000000002</v>
      </c>
      <c r="H70" s="15">
        <v>1.7886484900000001</v>
      </c>
      <c r="I70" s="15">
        <v>1.9820062549999999</v>
      </c>
      <c r="J70" s="15">
        <v>2.66148184</v>
      </c>
      <c r="K70" s="15">
        <v>6.1152260648918917</v>
      </c>
      <c r="L70" s="23">
        <v>1.3295796000000002E-2</v>
      </c>
      <c r="M70" s="15">
        <v>2.7376740000000002</v>
      </c>
      <c r="N70" s="15" t="s">
        <v>36</v>
      </c>
      <c r="O70" s="15">
        <v>0.24595800000000001</v>
      </c>
      <c r="P70" s="15">
        <v>0.29781599999999997</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1807</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1.3653908499999998</v>
      </c>
      <c r="F72" s="15">
        <v>1.066154795006</v>
      </c>
      <c r="G72" s="15">
        <v>0.20659361999999998</v>
      </c>
      <c r="H72" s="15" t="s">
        <v>408</v>
      </c>
      <c r="I72" s="15">
        <v>0.81468666499999998</v>
      </c>
      <c r="J72" s="15">
        <v>1.0351035000000002</v>
      </c>
      <c r="K72" s="15">
        <v>1.9141983310000001</v>
      </c>
      <c r="L72" s="23">
        <v>4.2783589500000009E-3</v>
      </c>
      <c r="M72" s="15">
        <v>22.977834399999999</v>
      </c>
      <c r="N72" s="15">
        <v>74.165732914000003</v>
      </c>
      <c r="O72" s="15">
        <v>1.5999592250000001</v>
      </c>
      <c r="P72" s="15">
        <v>0.32631581506220003</v>
      </c>
      <c r="Q72" s="15">
        <v>2.1197472310000003</v>
      </c>
      <c r="R72" s="15">
        <v>1.2258437719999999</v>
      </c>
      <c r="S72" s="15">
        <v>0.383703607</v>
      </c>
      <c r="T72" s="15">
        <v>3.6014582599999994</v>
      </c>
      <c r="U72" s="15" t="s">
        <v>280</v>
      </c>
      <c r="V72" s="15">
        <v>35.026852441999999</v>
      </c>
      <c r="W72" s="15">
        <v>0.20229617700000002</v>
      </c>
      <c r="X72" s="15" t="s">
        <v>280</v>
      </c>
      <c r="Y72" s="15" t="s">
        <v>280</v>
      </c>
      <c r="Z72" s="15" t="s">
        <v>280</v>
      </c>
      <c r="AA72" s="15" t="s">
        <v>280</v>
      </c>
      <c r="AB72" s="15">
        <v>3.5521827699999995</v>
      </c>
      <c r="AC72" s="15">
        <v>0.20020257175099998</v>
      </c>
      <c r="AD72" s="15">
        <v>30.040314331599998</v>
      </c>
      <c r="AE72" s="30"/>
      <c r="AF72" s="15" t="s">
        <v>36</v>
      </c>
      <c r="AG72" s="15" t="s">
        <v>36</v>
      </c>
      <c r="AH72" s="15" t="s">
        <v>36</v>
      </c>
      <c r="AI72" s="15" t="s">
        <v>36</v>
      </c>
      <c r="AJ72" s="15" t="s">
        <v>36</v>
      </c>
      <c r="AK72" s="15">
        <v>6168.357</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3.9070799999999996E-2</v>
      </c>
      <c r="J73" s="15">
        <v>5.5350299999999998E-2</v>
      </c>
      <c r="K73" s="15">
        <v>6.5117999999999995E-2</v>
      </c>
      <c r="L73" s="23">
        <v>3.9070799999999994E-3</v>
      </c>
      <c r="M73" s="15" t="s">
        <v>408</v>
      </c>
      <c r="N73" s="15">
        <v>1.5628319999999998E-2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65.117999999999995</v>
      </c>
      <c r="AL73" s="25" t="s">
        <v>326</v>
      </c>
    </row>
    <row r="74" spans="1:38" s="2" customFormat="1" ht="26.25" customHeight="1" thickBot="1">
      <c r="A74" s="82" t="s">
        <v>15</v>
      </c>
      <c r="B74" s="82" t="s">
        <v>133</v>
      </c>
      <c r="C74" s="83" t="s">
        <v>134</v>
      </c>
      <c r="D74" s="84" t="s">
        <v>450</v>
      </c>
      <c r="E74" s="15">
        <v>5.3581999999999998E-2</v>
      </c>
      <c r="F74" s="15" t="s">
        <v>408</v>
      </c>
      <c r="G74" s="15">
        <v>0.241119</v>
      </c>
      <c r="H74" s="15" t="s">
        <v>408</v>
      </c>
      <c r="I74" s="15">
        <v>0.1946252</v>
      </c>
      <c r="J74" s="15">
        <v>0.42575299999999994</v>
      </c>
      <c r="K74" s="15">
        <v>0.58984759999999992</v>
      </c>
      <c r="L74" s="23">
        <v>4.4763796000000002E-3</v>
      </c>
      <c r="M74" s="15">
        <v>6.4298400000000004</v>
      </c>
      <c r="N74" s="15" t="s">
        <v>280</v>
      </c>
      <c r="O74" s="15">
        <v>5.3582000000000005E-3</v>
      </c>
      <c r="P74" s="15" t="s">
        <v>280</v>
      </c>
      <c r="Q74" s="15" t="s">
        <v>280</v>
      </c>
      <c r="R74" s="15" t="s">
        <v>280</v>
      </c>
      <c r="S74" s="15" t="s">
        <v>280</v>
      </c>
      <c r="T74" s="15">
        <v>5.3582000000000005E-3</v>
      </c>
      <c r="U74" s="15" t="s">
        <v>280</v>
      </c>
      <c r="V74" s="15">
        <v>8.0373000000000007E-3</v>
      </c>
      <c r="W74" s="15">
        <v>0.107164</v>
      </c>
      <c r="X74" s="15">
        <v>0.482238</v>
      </c>
      <c r="Y74" s="15">
        <v>0.482238</v>
      </c>
      <c r="Z74" s="15">
        <v>0.482238</v>
      </c>
      <c r="AA74" s="15">
        <v>5.8940200000000005E-2</v>
      </c>
      <c r="AB74" s="15">
        <v>1.5056542000000002</v>
      </c>
      <c r="AC74" s="15" t="s">
        <v>280</v>
      </c>
      <c r="AD74" s="15" t="s">
        <v>36</v>
      </c>
      <c r="AE74" s="30"/>
      <c r="AF74" s="15" t="s">
        <v>36</v>
      </c>
      <c r="AG74" s="15" t="s">
        <v>36</v>
      </c>
      <c r="AH74" s="15" t="s">
        <v>36</v>
      </c>
      <c r="AI74" s="15" t="s">
        <v>36</v>
      </c>
      <c r="AJ74" s="15" t="s">
        <v>36</v>
      </c>
      <c r="AK74" s="15">
        <v>246.7</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0.22129309249999957</v>
      </c>
      <c r="H76" s="15" t="s">
        <v>408</v>
      </c>
      <c r="I76" s="15">
        <v>2.6986962499999951E-4</v>
      </c>
      <c r="J76" s="15">
        <v>5.3973924999999902E-4</v>
      </c>
      <c r="K76" s="15">
        <v>3.6957080499999849E-3</v>
      </c>
      <c r="L76" s="23" t="s">
        <v>280</v>
      </c>
      <c r="M76" s="15" t="s">
        <v>408</v>
      </c>
      <c r="N76" s="15">
        <v>37.344873999999983</v>
      </c>
      <c r="O76" s="15">
        <v>0.62570685500000012</v>
      </c>
      <c r="P76" s="15">
        <v>0.19191428499999999</v>
      </c>
      <c r="Q76" s="15">
        <v>1.079478499999998E-2</v>
      </c>
      <c r="R76" s="15" t="s">
        <v>280</v>
      </c>
      <c r="S76" s="15" t="s">
        <v>280</v>
      </c>
      <c r="T76" s="15" t="s">
        <v>280</v>
      </c>
      <c r="U76" s="15" t="s">
        <v>280</v>
      </c>
      <c r="V76" s="15">
        <v>4.7114207099999996</v>
      </c>
      <c r="W76" s="15">
        <v>0.67621779999999831</v>
      </c>
      <c r="X76" s="15" t="s">
        <v>280</v>
      </c>
      <c r="Y76" s="15" t="s">
        <v>280</v>
      </c>
      <c r="Z76" s="15" t="s">
        <v>280</v>
      </c>
      <c r="AA76" s="15" t="s">
        <v>280</v>
      </c>
      <c r="AB76" s="15" t="s">
        <v>280</v>
      </c>
      <c r="AC76" s="15" t="s">
        <v>280</v>
      </c>
      <c r="AD76" s="15">
        <v>0.23253262559999943</v>
      </c>
      <c r="AE76" s="30"/>
      <c r="AF76" s="15" t="s">
        <v>36</v>
      </c>
      <c r="AG76" s="15" t="s">
        <v>36</v>
      </c>
      <c r="AH76" s="15" t="s">
        <v>36</v>
      </c>
      <c r="AI76" s="15" t="s">
        <v>36</v>
      </c>
      <c r="AJ76" s="15" t="s">
        <v>36</v>
      </c>
      <c r="AK76" s="15">
        <v>107.94784999999979</v>
      </c>
      <c r="AL76" s="25" t="s">
        <v>442</v>
      </c>
    </row>
    <row r="77" spans="1:38" s="2" customFormat="1" ht="26.25" customHeight="1" thickBot="1">
      <c r="A77" s="82" t="s">
        <v>15</v>
      </c>
      <c r="B77" s="82" t="s">
        <v>139</v>
      </c>
      <c r="C77" s="83" t="s">
        <v>140</v>
      </c>
      <c r="D77" s="84" t="s">
        <v>450</v>
      </c>
      <c r="E77" s="15" t="s">
        <v>408</v>
      </c>
      <c r="F77" s="15" t="s">
        <v>408</v>
      </c>
      <c r="G77" s="15">
        <v>0.19571034239999976</v>
      </c>
      <c r="H77" s="15" t="s">
        <v>408</v>
      </c>
      <c r="I77" s="15">
        <v>1.7396474879999978E-3</v>
      </c>
      <c r="J77" s="15">
        <v>1.8846181119999976E-3</v>
      </c>
      <c r="K77" s="15">
        <v>2.1745593599999972E-3</v>
      </c>
      <c r="L77" s="23" t="s">
        <v>280</v>
      </c>
      <c r="M77" s="15" t="s">
        <v>408</v>
      </c>
      <c r="N77" s="15">
        <v>15.509519039999985</v>
      </c>
      <c r="O77" s="15">
        <v>0.72063573599999753</v>
      </c>
      <c r="P77" s="15">
        <v>0.56973297247999999</v>
      </c>
      <c r="Q77" s="15">
        <v>0.18377688159999894</v>
      </c>
      <c r="R77" s="15" t="s">
        <v>280</v>
      </c>
      <c r="S77" s="15" t="s">
        <v>280</v>
      </c>
      <c r="T77" s="15" t="s">
        <v>280</v>
      </c>
      <c r="U77" s="15" t="s">
        <v>280</v>
      </c>
      <c r="V77" s="15">
        <v>13.778053599999973</v>
      </c>
      <c r="W77" s="15">
        <v>3.6839723999999823</v>
      </c>
      <c r="X77" s="15" t="s">
        <v>280</v>
      </c>
      <c r="Y77" s="15" t="s">
        <v>280</v>
      </c>
      <c r="Z77" s="15" t="s">
        <v>280</v>
      </c>
      <c r="AA77" s="15" t="s">
        <v>280</v>
      </c>
      <c r="AB77" s="15" t="s">
        <v>280</v>
      </c>
      <c r="AC77" s="15" t="s">
        <v>280</v>
      </c>
      <c r="AD77" s="15">
        <v>0.10253636073440001</v>
      </c>
      <c r="AE77" s="30"/>
      <c r="AF77" s="15" t="s">
        <v>36</v>
      </c>
      <c r="AG77" s="15" t="s">
        <v>36</v>
      </c>
      <c r="AH77" s="15" t="s">
        <v>36</v>
      </c>
      <c r="AI77" s="15" t="s">
        <v>36</v>
      </c>
      <c r="AJ77" s="15" t="s">
        <v>36</v>
      </c>
      <c r="AK77" s="15">
        <v>144.97062399999982</v>
      </c>
      <c r="AL77" s="25" t="s">
        <v>443</v>
      </c>
    </row>
    <row r="78" spans="1:38" s="2" customFormat="1" ht="26.25" customHeight="1" thickBot="1">
      <c r="A78" s="82" t="s">
        <v>15</v>
      </c>
      <c r="B78" s="82" t="s">
        <v>141</v>
      </c>
      <c r="C78" s="83" t="s">
        <v>142</v>
      </c>
      <c r="D78" s="84" t="s">
        <v>450</v>
      </c>
      <c r="E78" s="15">
        <v>0.76295359200000001</v>
      </c>
      <c r="F78" s="15" t="s">
        <v>408</v>
      </c>
      <c r="G78" s="15">
        <v>4.9684985879999992</v>
      </c>
      <c r="H78" s="15" t="s">
        <v>408</v>
      </c>
      <c r="I78" s="15">
        <v>0.10870893343749997</v>
      </c>
      <c r="J78" s="15">
        <v>0.14303807031249996</v>
      </c>
      <c r="K78" s="15">
        <v>0.18308872999999998</v>
      </c>
      <c r="L78" s="23">
        <v>1.0870893343749997E-4</v>
      </c>
      <c r="M78" s="15">
        <v>1.0611801969999999</v>
      </c>
      <c r="N78" s="15">
        <v>3.281507</v>
      </c>
      <c r="O78" s="15">
        <v>8.4826000000000013E-2</v>
      </c>
      <c r="P78" s="15">
        <v>1.458869415E-2</v>
      </c>
      <c r="Q78" s="15">
        <v>1.297388</v>
      </c>
      <c r="R78" s="15">
        <v>10.148656800000001</v>
      </c>
      <c r="S78" s="15">
        <v>12.428787</v>
      </c>
      <c r="T78" s="15">
        <v>8.8800747000000015</v>
      </c>
      <c r="U78" s="15" t="s">
        <v>280</v>
      </c>
      <c r="V78" s="15" t="s">
        <v>280</v>
      </c>
      <c r="W78" s="15">
        <v>3.1714552500000002</v>
      </c>
      <c r="X78" s="15" t="s">
        <v>280</v>
      </c>
      <c r="Y78" s="15" t="s">
        <v>280</v>
      </c>
      <c r="Z78" s="15" t="s">
        <v>280</v>
      </c>
      <c r="AA78" s="15" t="s">
        <v>280</v>
      </c>
      <c r="AB78" s="15" t="s">
        <v>280</v>
      </c>
      <c r="AC78" s="15">
        <v>6.9834377717568397E-2</v>
      </c>
      <c r="AD78" s="15">
        <v>1.6491567300000001</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4.6782349999999993E-3</v>
      </c>
      <c r="F80" s="15" t="s">
        <v>280</v>
      </c>
      <c r="G80" s="15">
        <v>1.489561E-2</v>
      </c>
      <c r="H80" s="15" t="s">
        <v>280</v>
      </c>
      <c r="I80" s="15" t="s">
        <v>280</v>
      </c>
      <c r="J80" s="15" t="s">
        <v>280</v>
      </c>
      <c r="K80" s="15">
        <v>9.0899299999999998E-4</v>
      </c>
      <c r="L80" s="23" t="s">
        <v>280</v>
      </c>
      <c r="M80" s="15">
        <v>6.1693819999999993E-3</v>
      </c>
      <c r="N80" s="15">
        <v>9.0959999999999999E-3</v>
      </c>
      <c r="O80" s="15">
        <v>1.1999999999999999E-6</v>
      </c>
      <c r="P80" s="15" t="s">
        <v>280</v>
      </c>
      <c r="Q80" s="15">
        <v>1.9099999999999998E-4</v>
      </c>
      <c r="R80" s="15" t="s">
        <v>280</v>
      </c>
      <c r="S80" s="15">
        <v>4.5800000000000007E-4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63.226062901846618</v>
      </c>
      <c r="G82" s="15" t="s">
        <v>36</v>
      </c>
      <c r="H82" s="15" t="s">
        <v>36</v>
      </c>
      <c r="I82" s="15" t="s">
        <v>36</v>
      </c>
      <c r="J82" s="15" t="s">
        <v>36</v>
      </c>
      <c r="K82" s="15" t="s">
        <v>36</v>
      </c>
      <c r="L82" s="23" t="s">
        <v>36</v>
      </c>
      <c r="M82" s="15" t="s">
        <v>36</v>
      </c>
      <c r="N82" s="15" t="s">
        <v>36</v>
      </c>
      <c r="O82" s="15" t="s">
        <v>36</v>
      </c>
      <c r="P82" s="15">
        <v>0.21367919999999999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38157</v>
      </c>
      <c r="AL82" s="25" t="s">
        <v>331</v>
      </c>
    </row>
    <row r="83" spans="1:38" s="2" customFormat="1" ht="26.25" customHeight="1" thickBot="1">
      <c r="A83" s="82" t="s">
        <v>15</v>
      </c>
      <c r="B83" s="94" t="s">
        <v>152</v>
      </c>
      <c r="C83" s="95" t="s">
        <v>153</v>
      </c>
      <c r="D83" s="84"/>
      <c r="E83" s="15" t="s">
        <v>36</v>
      </c>
      <c r="F83" s="15">
        <v>1.8224000000000001E-2</v>
      </c>
      <c r="G83" s="15" t="s">
        <v>36</v>
      </c>
      <c r="H83" s="15" t="s">
        <v>36</v>
      </c>
      <c r="I83" s="15">
        <v>0.4556</v>
      </c>
      <c r="J83" s="15">
        <v>3.4169999999999998</v>
      </c>
      <c r="K83" s="15">
        <v>15.946</v>
      </c>
      <c r="L83" s="23">
        <v>2.5969200000000001E-2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1139000</v>
      </c>
      <c r="AL83" s="25" t="s">
        <v>418</v>
      </c>
    </row>
    <row r="84" spans="1:38" s="2" customFormat="1" ht="26.25" customHeight="1" thickBot="1">
      <c r="A84" s="82" t="s">
        <v>15</v>
      </c>
      <c r="B84" s="94" t="s">
        <v>154</v>
      </c>
      <c r="C84" s="95" t="s">
        <v>155</v>
      </c>
      <c r="D84" s="84"/>
      <c r="E84" s="15" t="s">
        <v>36</v>
      </c>
      <c r="F84" s="15">
        <v>5.807035E-2</v>
      </c>
      <c r="G84" s="15" t="s">
        <v>36</v>
      </c>
      <c r="H84" s="15" t="s">
        <v>36</v>
      </c>
      <c r="I84" s="15">
        <v>3.5735599999999999E-2</v>
      </c>
      <c r="J84" s="15">
        <v>0.178678</v>
      </c>
      <c r="K84" s="15">
        <v>0.71471200000000001</v>
      </c>
      <c r="L84" s="23">
        <v>4.645628E-6</v>
      </c>
      <c r="M84" s="15">
        <v>4.2436024999999997E-3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89339</v>
      </c>
      <c r="AL84" s="25" t="s">
        <v>425</v>
      </c>
    </row>
    <row r="85" spans="1:38" s="2" customFormat="1" ht="26.25" customHeight="1" thickBot="1">
      <c r="A85" s="82" t="s">
        <v>149</v>
      </c>
      <c r="B85" s="88" t="s">
        <v>156</v>
      </c>
      <c r="C85" s="95" t="s">
        <v>387</v>
      </c>
      <c r="D85" s="84"/>
      <c r="E85" s="15" t="s">
        <v>36</v>
      </c>
      <c r="F85" s="15">
        <v>91.402684739999998</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521.191371</v>
      </c>
      <c r="AL85" s="25" t="s">
        <v>414</v>
      </c>
    </row>
    <row r="86" spans="1:38" s="2" customFormat="1" ht="26.25" customHeight="1" thickBot="1">
      <c r="A86" s="82" t="s">
        <v>149</v>
      </c>
      <c r="B86" s="88" t="s">
        <v>157</v>
      </c>
      <c r="C86" s="93" t="s">
        <v>158</v>
      </c>
      <c r="D86" s="84"/>
      <c r="E86" s="15" t="s">
        <v>36</v>
      </c>
      <c r="F86" s="15">
        <v>21.150911800000003</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22.58</v>
      </c>
      <c r="AL86" s="25" t="s">
        <v>327</v>
      </c>
    </row>
    <row r="87" spans="1:38" s="2" customFormat="1" ht="26.25" customHeight="1" thickBot="1">
      <c r="A87" s="82" t="s">
        <v>149</v>
      </c>
      <c r="B87" s="88" t="s">
        <v>159</v>
      </c>
      <c r="C87" s="93" t="s">
        <v>160</v>
      </c>
      <c r="D87" s="84"/>
      <c r="E87" s="15" t="s">
        <v>36</v>
      </c>
      <c r="F87" s="15">
        <v>5.7235500000000004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38157</v>
      </c>
      <c r="AL87" s="25" t="s">
        <v>331</v>
      </c>
    </row>
    <row r="88" spans="1:38" s="2" customFormat="1" ht="26.25" customHeight="1" thickBot="1">
      <c r="A88" s="82" t="s">
        <v>149</v>
      </c>
      <c r="B88" s="88" t="s">
        <v>161</v>
      </c>
      <c r="C88" s="93" t="s">
        <v>162</v>
      </c>
      <c r="D88" s="84"/>
      <c r="E88" s="15" t="s">
        <v>36</v>
      </c>
      <c r="F88" s="15">
        <v>36.344841800000005</v>
      </c>
      <c r="G88" s="15" t="s">
        <v>36</v>
      </c>
      <c r="H88" s="15">
        <v>1.0980640000000002E-2</v>
      </c>
      <c r="I88" s="15" t="s">
        <v>36</v>
      </c>
      <c r="J88" s="15" t="s">
        <v>36</v>
      </c>
      <c r="K88" s="15">
        <v>0.26609160000000004</v>
      </c>
      <c r="L88" s="23" t="s">
        <v>36</v>
      </c>
      <c r="M88" s="15" t="s">
        <v>36</v>
      </c>
      <c r="N88" s="15" t="s">
        <v>36</v>
      </c>
      <c r="O88" s="15">
        <v>6.6522900000000006E-5</v>
      </c>
      <c r="P88" s="15" t="s">
        <v>36</v>
      </c>
      <c r="Q88" s="15">
        <v>3.3261449999999996E-4</v>
      </c>
      <c r="R88" s="15">
        <v>3.9913739999999998E-3</v>
      </c>
      <c r="S88" s="15" t="s">
        <v>36</v>
      </c>
      <c r="T88" s="15">
        <v>3.3261450000000005E-2</v>
      </c>
      <c r="U88" s="15" t="s">
        <v>280</v>
      </c>
      <c r="V88" s="15" t="s">
        <v>36</v>
      </c>
      <c r="W88" s="15" t="s">
        <v>36</v>
      </c>
      <c r="X88" s="15" t="s">
        <v>36</v>
      </c>
      <c r="Y88" s="15" t="s">
        <v>36</v>
      </c>
      <c r="Z88" s="15" t="s">
        <v>36</v>
      </c>
      <c r="AA88" s="15" t="s">
        <v>36</v>
      </c>
      <c r="AB88" s="15">
        <v>1.6963339499999999</v>
      </c>
      <c r="AC88" s="15" t="s">
        <v>36</v>
      </c>
      <c r="AD88" s="15" t="s">
        <v>36</v>
      </c>
      <c r="AE88" s="30"/>
      <c r="AF88" s="15" t="s">
        <v>36</v>
      </c>
      <c r="AG88" s="15" t="s">
        <v>36</v>
      </c>
      <c r="AH88" s="15" t="s">
        <v>36</v>
      </c>
      <c r="AI88" s="15" t="s">
        <v>36</v>
      </c>
      <c r="AJ88" s="15" t="s">
        <v>36</v>
      </c>
      <c r="AK88" s="15">
        <v>665.22900000000004</v>
      </c>
      <c r="AL88" s="25" t="s">
        <v>426</v>
      </c>
    </row>
    <row r="89" spans="1:38" s="2" customFormat="1" ht="26.25" customHeight="1" thickBot="1">
      <c r="A89" s="82" t="s">
        <v>149</v>
      </c>
      <c r="B89" s="88" t="s">
        <v>163</v>
      </c>
      <c r="C89" s="93" t="s">
        <v>164</v>
      </c>
      <c r="D89" s="84"/>
      <c r="E89" s="15" t="s">
        <v>36</v>
      </c>
      <c r="F89" s="15">
        <v>24.703421853361487</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36431.881000000001</v>
      </c>
      <c r="AL89" s="25" t="s">
        <v>417</v>
      </c>
    </row>
    <row r="90" spans="1:38" s="8" customFormat="1" ht="26.25" customHeight="1" thickBot="1">
      <c r="A90" s="82" t="s">
        <v>149</v>
      </c>
      <c r="B90" s="88" t="s">
        <v>165</v>
      </c>
      <c r="C90" s="93" t="s">
        <v>166</v>
      </c>
      <c r="D90" s="84"/>
      <c r="E90" s="15" t="s">
        <v>36</v>
      </c>
      <c r="F90" s="15">
        <v>17.295907070350001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0.82435320000000001</v>
      </c>
      <c r="X90" s="15">
        <v>5.4098178749999994E-7</v>
      </c>
      <c r="Y90" s="15">
        <v>2.7306699750000001E-7</v>
      </c>
      <c r="Z90" s="15">
        <v>2.7306699750000001E-7</v>
      </c>
      <c r="AA90" s="15">
        <v>2.7306699750000001E-7</v>
      </c>
      <c r="AB90" s="15">
        <v>1.3601827799999999E-6</v>
      </c>
      <c r="AC90" s="15" t="s">
        <v>36</v>
      </c>
      <c r="AD90" s="15" t="s">
        <v>36</v>
      </c>
      <c r="AE90" s="30"/>
      <c r="AF90" s="15" t="s">
        <v>36</v>
      </c>
      <c r="AG90" s="15" t="s">
        <v>36</v>
      </c>
      <c r="AH90" s="15" t="s">
        <v>36</v>
      </c>
      <c r="AI90" s="15" t="s">
        <v>36</v>
      </c>
      <c r="AJ90" s="15" t="s">
        <v>36</v>
      </c>
      <c r="AK90" s="15">
        <v>427400</v>
      </c>
      <c r="AL90" s="25" t="s">
        <v>416</v>
      </c>
    </row>
    <row r="91" spans="1:38" s="2" customFormat="1" ht="26.25" customHeight="1" thickBot="1">
      <c r="A91" s="82" t="s">
        <v>149</v>
      </c>
      <c r="B91" s="85" t="s">
        <v>388</v>
      </c>
      <c r="C91" s="88" t="s">
        <v>167</v>
      </c>
      <c r="D91" s="84"/>
      <c r="E91" s="15">
        <v>0.13700156182599998</v>
      </c>
      <c r="F91" s="15">
        <v>0.36455860859880002</v>
      </c>
      <c r="G91" s="15">
        <v>0.32992793689312711</v>
      </c>
      <c r="H91" s="15">
        <v>0.31258641026549999</v>
      </c>
      <c r="I91" s="15">
        <v>2.0339787720559999</v>
      </c>
      <c r="J91" s="15">
        <v>2.0342953666770001</v>
      </c>
      <c r="K91" s="15">
        <v>2.0342953666770001</v>
      </c>
      <c r="L91" s="23">
        <v>0.91516262282549998</v>
      </c>
      <c r="M91" s="15">
        <v>4.1893462990070001</v>
      </c>
      <c r="N91" s="15">
        <v>4.2882407276319983</v>
      </c>
      <c r="O91" s="15">
        <v>0.49990184860613451</v>
      </c>
      <c r="P91" s="15">
        <v>3.1925950265700002E-4</v>
      </c>
      <c r="Q91" s="15">
        <v>7.2856132022246292E-3</v>
      </c>
      <c r="R91" s="15">
        <v>0.44352648558955121</v>
      </c>
      <c r="S91" s="15">
        <v>17.34888448507639</v>
      </c>
      <c r="T91" s="15">
        <v>0.96235933960220388</v>
      </c>
      <c r="U91" s="15" t="s">
        <v>280</v>
      </c>
      <c r="V91" s="15">
        <v>10.023975071363159</v>
      </c>
      <c r="W91" s="15">
        <v>7.5322026570000004E-3</v>
      </c>
      <c r="X91" s="15">
        <v>8.3607449492699992E-3</v>
      </c>
      <c r="Y91" s="15">
        <v>3.3894911956500002E-3</v>
      </c>
      <c r="Z91" s="15">
        <v>3.3894911956500002E-3</v>
      </c>
      <c r="AA91" s="15">
        <v>3.3894911956500002E-3</v>
      </c>
      <c r="AB91" s="15">
        <v>1.8529218536220003E-2</v>
      </c>
      <c r="AC91" s="15" t="s">
        <v>280</v>
      </c>
      <c r="AD91" s="15" t="s">
        <v>280</v>
      </c>
      <c r="AE91" s="30"/>
      <c r="AF91" s="15" t="s">
        <v>36</v>
      </c>
      <c r="AG91" s="15" t="s">
        <v>36</v>
      </c>
      <c r="AH91" s="15" t="s">
        <v>36</v>
      </c>
      <c r="AI91" s="15" t="s">
        <v>36</v>
      </c>
      <c r="AJ91" s="15" t="s">
        <v>36</v>
      </c>
      <c r="AK91" s="15">
        <v>75322.026570000002</v>
      </c>
      <c r="AL91" s="25" t="s">
        <v>447</v>
      </c>
    </row>
    <row r="92" spans="1:38" s="2" customFormat="1" ht="26.25" customHeight="1" thickBot="1">
      <c r="A92" s="82" t="s">
        <v>15</v>
      </c>
      <c r="B92" s="82" t="s">
        <v>168</v>
      </c>
      <c r="C92" s="83" t="s">
        <v>169</v>
      </c>
      <c r="D92" s="89"/>
      <c r="E92" s="15">
        <v>0.83035313304603242</v>
      </c>
      <c r="F92" s="15">
        <v>2.9299999999999997</v>
      </c>
      <c r="G92" s="15">
        <v>0.67256444566283735</v>
      </c>
      <c r="H92" s="15" t="s">
        <v>280</v>
      </c>
      <c r="I92" s="15">
        <v>0.48137999999999992</v>
      </c>
      <c r="J92" s="15">
        <v>0.64184000000000008</v>
      </c>
      <c r="K92" s="15">
        <v>0.71744625530363026</v>
      </c>
      <c r="L92" s="23">
        <v>1.2515879999999997E-2</v>
      </c>
      <c r="M92" s="15">
        <v>1.8213784760253626</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802.3</v>
      </c>
      <c r="AL92" s="25" t="s">
        <v>430</v>
      </c>
    </row>
    <row r="93" spans="1:38" s="2" customFormat="1" ht="26.25" customHeight="1" thickBot="1">
      <c r="A93" s="82" t="s">
        <v>15</v>
      </c>
      <c r="B93" s="85" t="s">
        <v>170</v>
      </c>
      <c r="C93" s="83" t="s">
        <v>389</v>
      </c>
      <c r="D93" s="89"/>
      <c r="E93" s="15" t="s">
        <v>36</v>
      </c>
      <c r="F93" s="15">
        <v>3.8722748940000007</v>
      </c>
      <c r="G93" s="15" t="s">
        <v>36</v>
      </c>
      <c r="H93" s="15" t="s">
        <v>36</v>
      </c>
      <c r="I93" s="15" t="s">
        <v>280</v>
      </c>
      <c r="J93" s="15">
        <v>0.64635132719999999</v>
      </c>
      <c r="K93" s="15">
        <v>0.64635132719999999</v>
      </c>
      <c r="L93" s="23" t="s">
        <v>280</v>
      </c>
      <c r="M93" s="15" t="s">
        <v>36</v>
      </c>
      <c r="N93" s="15" t="s">
        <v>36</v>
      </c>
      <c r="O93" s="15" t="s">
        <v>36</v>
      </c>
      <c r="P93" s="15" t="s">
        <v>36</v>
      </c>
      <c r="Q93" s="15" t="s">
        <v>36</v>
      </c>
      <c r="R93" s="15" t="s">
        <v>36</v>
      </c>
      <c r="S93" s="15" t="s">
        <v>36</v>
      </c>
      <c r="T93" s="15" t="s">
        <v>36</v>
      </c>
      <c r="U93" s="15" t="s">
        <v>280</v>
      </c>
      <c r="V93" s="15" t="s">
        <v>36</v>
      </c>
      <c r="W93" s="15">
        <v>2.3490144000000002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1548.7</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4.3019999999999996</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4302</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2.2186611230092042</v>
      </c>
      <c r="F99" s="15">
        <v>35.741043179530728</v>
      </c>
      <c r="G99" s="15" t="s">
        <v>36</v>
      </c>
      <c r="H99" s="15">
        <v>45.226395826302571</v>
      </c>
      <c r="I99" s="15">
        <v>1.0311722415788998</v>
      </c>
      <c r="J99" s="15">
        <v>1.5844841760846509</v>
      </c>
      <c r="K99" s="15">
        <v>3.4707748618997116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2795</v>
      </c>
      <c r="AL99" s="25" t="s">
        <v>328</v>
      </c>
    </row>
    <row r="100" spans="1:38" s="2" customFormat="1" ht="26.25" customHeight="1" thickBot="1">
      <c r="A100" s="82" t="s">
        <v>180</v>
      </c>
      <c r="B100" s="82" t="s">
        <v>182</v>
      </c>
      <c r="C100" s="83" t="s">
        <v>392</v>
      </c>
      <c r="D100" s="97"/>
      <c r="E100" s="15">
        <v>0.78974908302504609</v>
      </c>
      <c r="F100" s="15">
        <v>15.87560866718551</v>
      </c>
      <c r="G100" s="15" t="s">
        <v>36</v>
      </c>
      <c r="H100" s="15">
        <v>13.976102948003669</v>
      </c>
      <c r="I100" s="15">
        <v>0.3255136454007711</v>
      </c>
      <c r="J100" s="15">
        <v>0.50081256589198786</v>
      </c>
      <c r="K100" s="15">
        <v>1.0822906238913212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2687.9999999999995</v>
      </c>
      <c r="AL100" s="25" t="s">
        <v>328</v>
      </c>
    </row>
    <row r="101" spans="1:38" s="2" customFormat="1" ht="26.25" customHeight="1" thickBot="1">
      <c r="A101" s="82" t="s">
        <v>180</v>
      </c>
      <c r="B101" s="82" t="s">
        <v>183</v>
      </c>
      <c r="C101" s="83" t="s">
        <v>184</v>
      </c>
      <c r="D101" s="97"/>
      <c r="E101" s="15">
        <v>1.2819709086438657E-2</v>
      </c>
      <c r="F101" s="15">
        <v>5.9486999999999998E-2</v>
      </c>
      <c r="G101" s="15" t="s">
        <v>36</v>
      </c>
      <c r="H101" s="15">
        <v>0.39024368679706772</v>
      </c>
      <c r="I101" s="15">
        <v>3.7612312900303434E-3</v>
      </c>
      <c r="J101" s="15">
        <v>1.128369387009103E-2</v>
      </c>
      <c r="K101" s="15">
        <v>2.6328619030212403E-2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316</v>
      </c>
      <c r="AL101" s="25" t="s">
        <v>328</v>
      </c>
    </row>
    <row r="102" spans="1:38" s="2" customFormat="1" ht="26.25" customHeight="1" thickBot="1">
      <c r="A102" s="82" t="s">
        <v>180</v>
      </c>
      <c r="B102" s="82" t="s">
        <v>185</v>
      </c>
      <c r="C102" s="83" t="s">
        <v>393</v>
      </c>
      <c r="D102" s="97"/>
      <c r="E102" s="15">
        <v>1.458547406952825</v>
      </c>
      <c r="F102" s="15">
        <v>12.070321400000001</v>
      </c>
      <c r="G102" s="15" t="s">
        <v>36</v>
      </c>
      <c r="H102" s="15">
        <v>57.25538621323085</v>
      </c>
      <c r="I102" s="15">
        <v>9.1759599999999997E-2</v>
      </c>
      <c r="J102" s="15">
        <v>2.0463610000000001</v>
      </c>
      <c r="K102" s="15">
        <v>13.525661999999999</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18112.400000000001</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3.8560527998846199E-3</v>
      </c>
      <c r="F104" s="15">
        <v>7.8723524999999989E-2</v>
      </c>
      <c r="G104" s="15" t="s">
        <v>36</v>
      </c>
      <c r="H104" s="15">
        <v>0.12408539089631924</v>
      </c>
      <c r="I104" s="15">
        <v>1.5756293849918184E-3</v>
      </c>
      <c r="J104" s="15">
        <v>4.7268881549754555E-3</v>
      </c>
      <c r="K104" s="15">
        <v>1.1029405694942731E-2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141.5</v>
      </c>
      <c r="AL104" s="25" t="s">
        <v>328</v>
      </c>
    </row>
    <row r="105" spans="1:38" s="2" customFormat="1" ht="26.25" customHeight="1" thickBot="1">
      <c r="A105" s="82" t="s">
        <v>180</v>
      </c>
      <c r="B105" s="82" t="s">
        <v>190</v>
      </c>
      <c r="C105" s="83" t="s">
        <v>191</v>
      </c>
      <c r="D105" s="97"/>
      <c r="E105" s="15">
        <v>0.15057901394543652</v>
      </c>
      <c r="F105" s="15">
        <v>1.4710053250000001</v>
      </c>
      <c r="G105" s="15" t="s">
        <v>36</v>
      </c>
      <c r="H105" s="15">
        <v>4.0800297429588293</v>
      </c>
      <c r="I105" s="15">
        <v>3.3862850000000007E-2</v>
      </c>
      <c r="J105" s="15">
        <v>5.3213050000000012E-2</v>
      </c>
      <c r="K105" s="15">
        <v>0.11610120000000002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312.09999999999997</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0.46868691097247928</v>
      </c>
      <c r="F107" s="15">
        <v>8.4403250250000017</v>
      </c>
      <c r="G107" s="15" t="s">
        <v>36</v>
      </c>
      <c r="H107" s="15">
        <v>8.4498978770786142</v>
      </c>
      <c r="I107" s="15">
        <v>0.15346045500000002</v>
      </c>
      <c r="J107" s="15">
        <v>2.0461394000000004</v>
      </c>
      <c r="K107" s="15">
        <v>9.7191621500000007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51153.485000000001</v>
      </c>
      <c r="AL107" s="25" t="s">
        <v>328</v>
      </c>
    </row>
    <row r="108" spans="1:38" s="2" customFormat="1" ht="26.25" customHeight="1" thickBot="1">
      <c r="A108" s="82" t="s">
        <v>180</v>
      </c>
      <c r="B108" s="82" t="s">
        <v>195</v>
      </c>
      <c r="C108" s="83" t="s">
        <v>395</v>
      </c>
      <c r="D108" s="97"/>
      <c r="E108" s="15">
        <v>0.45566840149228749</v>
      </c>
      <c r="F108" s="15">
        <v>6.8085145839655503</v>
      </c>
      <c r="G108" s="15" t="s">
        <v>36</v>
      </c>
      <c r="H108" s="15">
        <v>10.788846718087203</v>
      </c>
      <c r="I108" s="15">
        <v>0.16654199199999997</v>
      </c>
      <c r="J108" s="15">
        <v>1.6654199199999997</v>
      </c>
      <c r="K108" s="15">
        <v>3.3308398399999994</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83270.995999999985</v>
      </c>
      <c r="AL108" s="25" t="s">
        <v>328</v>
      </c>
    </row>
    <row r="109" spans="1:38" s="2" customFormat="1" ht="26.25" customHeight="1" thickBot="1">
      <c r="A109" s="82" t="s">
        <v>180</v>
      </c>
      <c r="B109" s="82" t="s">
        <v>196</v>
      </c>
      <c r="C109" s="83" t="s">
        <v>396</v>
      </c>
      <c r="D109" s="9" t="s">
        <v>197</v>
      </c>
      <c r="E109" s="15">
        <v>0.13473885618781664</v>
      </c>
      <c r="F109" s="15">
        <v>3.744593295</v>
      </c>
      <c r="G109" s="15" t="s">
        <v>36</v>
      </c>
      <c r="H109" s="15">
        <v>4.3424112722434867</v>
      </c>
      <c r="I109" s="15">
        <v>0.15315310000000001</v>
      </c>
      <c r="J109" s="15">
        <v>0.84234205000000006</v>
      </c>
      <c r="K109" s="15">
        <v>0.84234205000000006</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7657.6549999999997</v>
      </c>
      <c r="AL109" s="25" t="s">
        <v>328</v>
      </c>
    </row>
    <row r="110" spans="1:38" s="2" customFormat="1" ht="26.25" customHeight="1" thickBot="1">
      <c r="A110" s="82" t="s">
        <v>180</v>
      </c>
      <c r="B110" s="82" t="s">
        <v>197</v>
      </c>
      <c r="C110" s="83" t="s">
        <v>334</v>
      </c>
      <c r="D110" s="97"/>
      <c r="E110" s="15">
        <v>0.17039474996282686</v>
      </c>
      <c r="F110" s="15">
        <v>5.2404638549999998</v>
      </c>
      <c r="G110" s="15" t="s">
        <v>36</v>
      </c>
      <c r="H110" s="15">
        <v>5.9348935187367502</v>
      </c>
      <c r="I110" s="15">
        <v>0.25569527999999997</v>
      </c>
      <c r="J110" s="15">
        <v>1.9139511</v>
      </c>
      <c r="K110" s="15">
        <v>1.9139511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10716.695</v>
      </c>
      <c r="AL110" s="25" t="s">
        <v>328</v>
      </c>
    </row>
    <row r="111" spans="1:38" s="2" customFormat="1" ht="26.25" customHeight="1" thickBot="1">
      <c r="A111" s="82" t="s">
        <v>180</v>
      </c>
      <c r="B111" s="82" t="s">
        <v>198</v>
      </c>
      <c r="C111" s="83" t="s">
        <v>397</v>
      </c>
      <c r="D111" s="97"/>
      <c r="E111" s="15">
        <v>1.1101231249999999E-3</v>
      </c>
      <c r="F111" s="15">
        <v>0.68529914737499997</v>
      </c>
      <c r="G111" s="15" t="s">
        <v>36</v>
      </c>
      <c r="H111" s="15">
        <v>3.3303693749999988E-2</v>
      </c>
      <c r="I111" s="15">
        <v>4.4404924999999996E-3</v>
      </c>
      <c r="J111" s="15">
        <v>8.8809849999999992E-3</v>
      </c>
      <c r="K111" s="15">
        <v>1.9982216249999997E-2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1110.1231249999998</v>
      </c>
      <c r="AL111" s="25" t="s">
        <v>328</v>
      </c>
    </row>
    <row r="112" spans="1:38" s="2" customFormat="1" ht="26.25" customHeight="1" thickBot="1">
      <c r="A112" s="82" t="s">
        <v>199</v>
      </c>
      <c r="B112" s="82" t="s">
        <v>200</v>
      </c>
      <c r="C112" s="83" t="s">
        <v>201</v>
      </c>
      <c r="D112" s="84"/>
      <c r="E112" s="15">
        <v>35.680666666666667</v>
      </c>
      <c r="F112" s="15" t="s">
        <v>36</v>
      </c>
      <c r="G112" s="15" t="s">
        <v>36</v>
      </c>
      <c r="H112" s="15">
        <v>70.773750448430491</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895</v>
      </c>
      <c r="AL112" s="25" t="s">
        <v>366</v>
      </c>
    </row>
    <row r="113" spans="1:38" s="2" customFormat="1" ht="26.25" customHeight="1" thickBot="1">
      <c r="A113" s="82" t="s">
        <v>199</v>
      </c>
      <c r="B113" s="98" t="s">
        <v>202</v>
      </c>
      <c r="C113" s="99" t="s">
        <v>203</v>
      </c>
      <c r="D113" s="84"/>
      <c r="E113" s="15">
        <v>20.781591084259521</v>
      </c>
      <c r="F113" s="15" t="s">
        <v>408</v>
      </c>
      <c r="G113" s="15" t="s">
        <v>36</v>
      </c>
      <c r="H113" s="15">
        <v>98.330693651376833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0.13297845599999999</v>
      </c>
      <c r="F114" s="15" t="s">
        <v>36</v>
      </c>
      <c r="G114" s="15" t="s">
        <v>36</v>
      </c>
      <c r="H114" s="15">
        <v>0.43362539999999999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127.80000000000001</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4.2139646131364055</v>
      </c>
      <c r="F116" s="15" t="s">
        <v>408</v>
      </c>
      <c r="G116" s="15" t="s">
        <v>36</v>
      </c>
      <c r="H116" s="15">
        <v>11.255212149348738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2.1974470394409038</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1.7599533356279742</v>
      </c>
      <c r="J119" s="15">
        <v>31.335295726376646</v>
      </c>
      <c r="K119" s="15">
        <v>31.335295726376646</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12684.614</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5.4288868273231996</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16072.116</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9.64243083430061</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6.6564545889247276E-2</v>
      </c>
      <c r="F123" s="15">
        <v>1.4470553454184187E-2</v>
      </c>
      <c r="G123" s="15">
        <v>1.4470553454184187E-2</v>
      </c>
      <c r="H123" s="15">
        <v>6.9458656580084099E-2</v>
      </c>
      <c r="I123" s="15">
        <v>0.15628197730518922</v>
      </c>
      <c r="J123" s="15">
        <v>0.16496430937769974</v>
      </c>
      <c r="K123" s="15">
        <v>0.16785842006853657</v>
      </c>
      <c r="L123" s="23">
        <v>1.4470553454184187E-2</v>
      </c>
      <c r="M123" s="15">
        <v>1.9303718307881708</v>
      </c>
      <c r="N123" s="15">
        <v>3.183521759920521E-3</v>
      </c>
      <c r="O123" s="15">
        <v>2.5468174079364168E-2</v>
      </c>
      <c r="P123" s="15">
        <v>4.0517549671715732E-3</v>
      </c>
      <c r="Q123" s="15">
        <v>1.8522308421355763E-4</v>
      </c>
      <c r="R123" s="15">
        <v>2.3152885526694701E-3</v>
      </c>
      <c r="S123" s="15">
        <v>2.1127008043108912E-3</v>
      </c>
      <c r="T123" s="15">
        <v>1.5049375592351556E-3</v>
      </c>
      <c r="U123" s="15" t="s">
        <v>280</v>
      </c>
      <c r="V123" s="15">
        <v>1.6207019868686293E-2</v>
      </c>
      <c r="W123" s="15">
        <v>1.4470553454184187E-2</v>
      </c>
      <c r="X123" s="15">
        <v>1.1373855014988773E-2</v>
      </c>
      <c r="Y123" s="15">
        <v>3.1748394278480106E-2</v>
      </c>
      <c r="Z123" s="15">
        <v>1.3544438033116401E-2</v>
      </c>
      <c r="AA123" s="15">
        <v>9.7242119212117735E-3</v>
      </c>
      <c r="AB123" s="15">
        <v>6.639089924779705E-2</v>
      </c>
      <c r="AC123" s="15" t="s">
        <v>280</v>
      </c>
      <c r="AD123" s="15" t="s">
        <v>280</v>
      </c>
      <c r="AE123" s="30"/>
      <c r="AF123" s="15" t="s">
        <v>36</v>
      </c>
      <c r="AG123" s="15" t="s">
        <v>36</v>
      </c>
      <c r="AH123" s="15" t="s">
        <v>36</v>
      </c>
      <c r="AI123" s="15" t="s">
        <v>36</v>
      </c>
      <c r="AJ123" s="15" t="s">
        <v>36</v>
      </c>
      <c r="AK123" s="15">
        <v>28.941106908368376</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1.03403700563151</v>
      </c>
      <c r="G125" s="15" t="s">
        <v>36</v>
      </c>
      <c r="H125" s="15" t="s">
        <v>280</v>
      </c>
      <c r="I125" s="15">
        <v>5.1793170000000003E-4</v>
      </c>
      <c r="J125" s="15">
        <v>3.4371831000000004E-3</v>
      </c>
      <c r="K125" s="15">
        <v>7.2667387000000007E-3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15694.900000000001</v>
      </c>
      <c r="AL125" s="25" t="s">
        <v>407</v>
      </c>
    </row>
    <row r="126" spans="1:38" s="2" customFormat="1" ht="26.25" customHeight="1" thickBot="1">
      <c r="A126" s="82" t="s">
        <v>224</v>
      </c>
      <c r="B126" s="82" t="s">
        <v>227</v>
      </c>
      <c r="C126" s="83" t="s">
        <v>228</v>
      </c>
      <c r="D126" s="84"/>
      <c r="E126" s="15" t="s">
        <v>36</v>
      </c>
      <c r="F126" s="15" t="s">
        <v>36</v>
      </c>
      <c r="G126" s="15" t="s">
        <v>36</v>
      </c>
      <c r="H126" s="15">
        <v>0.21285000000000001</v>
      </c>
      <c r="I126" s="15" t="s">
        <v>36</v>
      </c>
      <c r="J126" s="15" t="s">
        <v>36</v>
      </c>
      <c r="K126" s="15" t="s">
        <v>36</v>
      </c>
      <c r="L126" s="23" t="s">
        <v>36</v>
      </c>
      <c r="M126" s="15">
        <v>0.18060000000000004</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322.5</v>
      </c>
      <c r="AL126" s="25" t="s">
        <v>415</v>
      </c>
    </row>
    <row r="127" spans="1:38" s="2" customFormat="1" ht="26.25" customHeight="1" thickBot="1">
      <c r="A127" s="82" t="s">
        <v>224</v>
      </c>
      <c r="B127" s="82" t="s">
        <v>229</v>
      </c>
      <c r="C127" s="83" t="s">
        <v>230</v>
      </c>
      <c r="D127" s="84"/>
      <c r="E127" s="15" t="s">
        <v>36</v>
      </c>
      <c r="F127" s="15" t="s">
        <v>36</v>
      </c>
      <c r="G127" s="15" t="s">
        <v>36</v>
      </c>
      <c r="H127" s="15">
        <v>2.0386572417879719E-2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1.9429200000000002</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1.9749283124999999E-2</v>
      </c>
      <c r="F133" s="15">
        <v>3.1120082499999993E-4</v>
      </c>
      <c r="G133" s="15">
        <v>2.7050533249999998E-3</v>
      </c>
      <c r="H133" s="15" t="s">
        <v>36</v>
      </c>
      <c r="I133" s="15">
        <v>8.3066681749999996E-4</v>
      </c>
      <c r="J133" s="15">
        <v>8.3066681749999996E-4</v>
      </c>
      <c r="K133" s="15">
        <v>9.2306952399999996E-4</v>
      </c>
      <c r="L133" s="23" t="s">
        <v>280</v>
      </c>
      <c r="M133" s="15">
        <v>3.3513935E-3</v>
      </c>
      <c r="N133" s="15">
        <v>7.1887390574999993E-4</v>
      </c>
      <c r="O133" s="15">
        <v>1.2041078074999999E-4</v>
      </c>
      <c r="P133" s="15">
        <v>3.5668402250000002E-2</v>
      </c>
      <c r="Q133" s="15">
        <v>3.2580332524999994E-4</v>
      </c>
      <c r="R133" s="15">
        <v>3.2460639899999999E-4</v>
      </c>
      <c r="S133" s="15">
        <v>2.9755586574999992E-4</v>
      </c>
      <c r="T133" s="15">
        <v>4.1485463824999993E-4</v>
      </c>
      <c r="U133" s="15" t="s">
        <v>280</v>
      </c>
      <c r="V133" s="15">
        <v>3.8330366229999998E-3</v>
      </c>
      <c r="W133" s="15">
        <v>6.4634017499999997E-4</v>
      </c>
      <c r="X133" s="15">
        <v>3.1598852999999997E-7</v>
      </c>
      <c r="Y133" s="15">
        <v>1.7259676524999999E-7</v>
      </c>
      <c r="Z133" s="15">
        <v>1.54164101E-7</v>
      </c>
      <c r="AA133" s="15">
        <v>1.6733028975E-7</v>
      </c>
      <c r="AB133" s="15">
        <v>8.1007968599999988E-7</v>
      </c>
      <c r="AC133" s="15">
        <v>3.5907787499999994E-3</v>
      </c>
      <c r="AD133" s="15">
        <v>9.8147952499999993E-3</v>
      </c>
      <c r="AE133" s="30"/>
      <c r="AF133" s="15" t="s">
        <v>36</v>
      </c>
      <c r="AG133" s="15" t="s">
        <v>36</v>
      </c>
      <c r="AH133" s="15" t="s">
        <v>36</v>
      </c>
      <c r="AI133" s="15" t="s">
        <v>36</v>
      </c>
      <c r="AJ133" s="15" t="s">
        <v>36</v>
      </c>
      <c r="AK133" s="15">
        <v>23.938524999999998</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1.0949822262462616</v>
      </c>
      <c r="F135" s="15">
        <v>0.30987067933697388</v>
      </c>
      <c r="G135" s="15">
        <v>2.7712011973225304E-2</v>
      </c>
      <c r="H135" s="15" t="s">
        <v>280</v>
      </c>
      <c r="I135" s="15">
        <v>1.0555757287983094</v>
      </c>
      <c r="J135" s="15">
        <v>1.1361924909022376</v>
      </c>
      <c r="K135" s="15">
        <v>1.1689430505069582</v>
      </c>
      <c r="L135" s="23">
        <v>0.44334180609528989</v>
      </c>
      <c r="M135" s="15">
        <v>16.15620082843272</v>
      </c>
      <c r="N135" s="15">
        <v>0.12344441697163999</v>
      </c>
      <c r="O135" s="15">
        <v>2.5192738157477551E-2</v>
      </c>
      <c r="P135" s="15" t="s">
        <v>280</v>
      </c>
      <c r="Q135" s="15">
        <v>0.10329022644565795</v>
      </c>
      <c r="R135" s="15">
        <v>2.5192738157477552E-3</v>
      </c>
      <c r="S135" s="15">
        <v>5.0385476314955102E-2</v>
      </c>
      <c r="T135" s="15" t="s">
        <v>280</v>
      </c>
      <c r="U135" s="15" t="s">
        <v>280</v>
      </c>
      <c r="V135" s="15">
        <v>4.4162869990058145</v>
      </c>
      <c r="W135" s="15">
        <v>2.5192738157477552</v>
      </c>
      <c r="X135" s="15">
        <v>0.58699079906922691</v>
      </c>
      <c r="Y135" s="15">
        <v>1.1664237766912104</v>
      </c>
      <c r="Z135" s="15">
        <v>1.4309475273447245</v>
      </c>
      <c r="AA135" s="15" t="s">
        <v>280</v>
      </c>
      <c r="AB135" s="15">
        <v>3.1843621031051619</v>
      </c>
      <c r="AC135" s="15" t="s">
        <v>280</v>
      </c>
      <c r="AD135" s="15" t="s">
        <v>36</v>
      </c>
      <c r="AE135" s="30"/>
      <c r="AF135" s="15" t="s">
        <v>36</v>
      </c>
      <c r="AG135" s="15" t="s">
        <v>36</v>
      </c>
      <c r="AH135" s="15" t="s">
        <v>36</v>
      </c>
      <c r="AI135" s="15" t="s">
        <v>36</v>
      </c>
      <c r="AJ135" s="15" t="s">
        <v>36</v>
      </c>
      <c r="AK135" s="15">
        <v>251.9273815747755</v>
      </c>
      <c r="AL135" s="25" t="s">
        <v>367</v>
      </c>
    </row>
    <row r="136" spans="1:38" s="2" customFormat="1" ht="26.25" customHeight="1" thickBot="1">
      <c r="A136" s="82" t="s">
        <v>224</v>
      </c>
      <c r="B136" s="82" t="s">
        <v>248</v>
      </c>
      <c r="C136" s="83" t="s">
        <v>249</v>
      </c>
      <c r="D136" s="84"/>
      <c r="E136" s="15" t="s">
        <v>36</v>
      </c>
      <c r="F136" s="15">
        <v>1.7100270000000001E-2</v>
      </c>
      <c r="G136" s="15" t="s">
        <v>36</v>
      </c>
      <c r="H136" s="15">
        <v>5.2938266666666669</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1140.018</v>
      </c>
      <c r="AL136" s="25" t="s">
        <v>434</v>
      </c>
    </row>
    <row r="137" spans="1:38" s="2" customFormat="1" ht="26.25" customHeight="1" thickBot="1">
      <c r="A137" s="82" t="s">
        <v>224</v>
      </c>
      <c r="B137" s="82" t="s">
        <v>250</v>
      </c>
      <c r="C137" s="83" t="s">
        <v>251</v>
      </c>
      <c r="D137" s="84"/>
      <c r="E137" s="15" t="s">
        <v>36</v>
      </c>
      <c r="F137" s="15">
        <v>1.1840414999999998E-2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789.36099999999999</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2.6914381470000004</v>
      </c>
      <c r="J139" s="15">
        <v>2.6914381470000004</v>
      </c>
      <c r="K139" s="15">
        <v>2.6914381470000004</v>
      </c>
      <c r="L139" s="23" t="s">
        <v>280</v>
      </c>
      <c r="M139" s="15" t="s">
        <v>280</v>
      </c>
      <c r="N139" s="15">
        <v>7.8377375000000006E-3</v>
      </c>
      <c r="O139" s="15">
        <v>1.5807478999999999E-2</v>
      </c>
      <c r="P139" s="15">
        <v>1.5807478999999999E-2</v>
      </c>
      <c r="Q139" s="15">
        <v>2.5057659300000003E-2</v>
      </c>
      <c r="R139" s="15">
        <v>2.3925725000000002E-2</v>
      </c>
      <c r="S139" s="15">
        <v>5.5629785700000003E-2</v>
      </c>
      <c r="T139" s="15" t="s">
        <v>280</v>
      </c>
      <c r="U139" s="15" t="s">
        <v>280</v>
      </c>
      <c r="V139" s="15" t="s">
        <v>280</v>
      </c>
      <c r="W139" s="15">
        <v>62.764347600000001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40673</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835.71796317712403</v>
      </c>
      <c r="F141" s="105">
        <v>818.67032867928572</v>
      </c>
      <c r="G141" s="105">
        <v>1107.7670208620798</v>
      </c>
      <c r="H141" s="105">
        <v>348.03636251075443</v>
      </c>
      <c r="I141" s="105">
        <v>322.97722372576271</v>
      </c>
      <c r="J141" s="105">
        <v>445.87876197947008</v>
      </c>
      <c r="K141" s="105">
        <v>604.98554964371124</v>
      </c>
      <c r="L141" s="105">
        <v>21.358522461663974</v>
      </c>
      <c r="M141" s="105">
        <v>3574.370805337534</v>
      </c>
      <c r="N141" s="105">
        <v>268.35368320874528</v>
      </c>
      <c r="O141" s="105">
        <v>9.5299963861333108</v>
      </c>
      <c r="P141" s="105">
        <v>9.8249992844524474</v>
      </c>
      <c r="Q141" s="105">
        <v>15.937552591101049</v>
      </c>
      <c r="R141" s="105">
        <v>41.416582469257605</v>
      </c>
      <c r="S141" s="105">
        <v>216.34584157424518</v>
      </c>
      <c r="T141" s="105">
        <v>105.63095372847383</v>
      </c>
      <c r="U141" s="105">
        <v>0</v>
      </c>
      <c r="V141" s="105">
        <v>516.64924036964101</v>
      </c>
      <c r="W141" s="105">
        <v>348.19390450171886</v>
      </c>
      <c r="X141" s="105">
        <v>109.07499232622099</v>
      </c>
      <c r="Y141" s="105">
        <v>108.41499991824472</v>
      </c>
      <c r="Z141" s="105">
        <v>48.20079290872939</v>
      </c>
      <c r="AA141" s="105">
        <v>39.438199665284593</v>
      </c>
      <c r="AB141" s="105">
        <v>310.37750215535544</v>
      </c>
      <c r="AC141" s="105">
        <v>11.719002075150019</v>
      </c>
      <c r="AD141" s="105">
        <v>171.49485817139342</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835.71796317712403</v>
      </c>
      <c r="F152" s="35">
        <v>818.67032867928572</v>
      </c>
      <c r="G152" s="35">
        <v>1107.7670208620798</v>
      </c>
      <c r="H152" s="35">
        <v>348.03636251075443</v>
      </c>
      <c r="I152" s="35">
        <v>322.97722372576271</v>
      </c>
      <c r="J152" s="35">
        <v>445.87876197947008</v>
      </c>
      <c r="K152" s="35">
        <v>604.98554964371124</v>
      </c>
      <c r="L152" s="35">
        <v>21.358522461663974</v>
      </c>
      <c r="M152" s="35">
        <v>3574.370805337534</v>
      </c>
      <c r="N152" s="35">
        <v>268.35368320874528</v>
      </c>
      <c r="O152" s="35">
        <v>9.5299963861333108</v>
      </c>
      <c r="P152" s="35">
        <v>9.8249992844524474</v>
      </c>
      <c r="Q152" s="35">
        <v>15.937552591101049</v>
      </c>
      <c r="R152" s="35">
        <v>41.416582469257605</v>
      </c>
      <c r="S152" s="35">
        <v>216.34584157424518</v>
      </c>
      <c r="T152" s="35">
        <v>105.63095372847383</v>
      </c>
      <c r="U152" s="35">
        <v>0</v>
      </c>
      <c r="V152" s="35">
        <v>516.64924036964101</v>
      </c>
      <c r="W152" s="35">
        <v>348.19390450171886</v>
      </c>
      <c r="X152" s="35">
        <v>109.07499232622099</v>
      </c>
      <c r="Y152" s="35">
        <v>108.41499991824472</v>
      </c>
      <c r="Z152" s="35">
        <v>48.20079290872939</v>
      </c>
      <c r="AA152" s="35">
        <v>39.438199665284593</v>
      </c>
      <c r="AB152" s="35">
        <v>310.37750215535544</v>
      </c>
      <c r="AC152" s="35">
        <v>11.719002075150019</v>
      </c>
      <c r="AD152" s="35">
        <v>171.49485817139342</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769.04395092650225</v>
      </c>
      <c r="F154" s="35">
        <v>723.02605684890568</v>
      </c>
      <c r="G154" s="35">
        <v>1107.7670208620798</v>
      </c>
      <c r="H154" s="35">
        <v>348.03636251075443</v>
      </c>
      <c r="I154" s="35">
        <v>322.97722372576271</v>
      </c>
      <c r="J154" s="35">
        <v>445.87876197947008</v>
      </c>
      <c r="K154" s="35">
        <v>604.98554964371124</v>
      </c>
      <c r="L154" s="35">
        <v>21.358522461663974</v>
      </c>
      <c r="M154" s="35">
        <v>3574.370805337534</v>
      </c>
      <c r="N154" s="35">
        <v>268.35368320874528</v>
      </c>
      <c r="O154" s="35">
        <v>9.5299963861333108</v>
      </c>
      <c r="P154" s="35">
        <v>9.8249992844524474</v>
      </c>
      <c r="Q154" s="35">
        <v>15.937552591101049</v>
      </c>
      <c r="R154" s="35">
        <v>41.416582469257605</v>
      </c>
      <c r="S154" s="35">
        <v>216.34584157424518</v>
      </c>
      <c r="T154" s="35">
        <v>105.63095372847383</v>
      </c>
      <c r="U154" s="35">
        <v>0</v>
      </c>
      <c r="V154" s="35">
        <v>516.64924036964101</v>
      </c>
      <c r="W154" s="35">
        <v>348.19390450171886</v>
      </c>
      <c r="X154" s="35">
        <v>109.07499232622099</v>
      </c>
      <c r="Y154" s="35">
        <v>108.41499991824472</v>
      </c>
      <c r="Z154" s="35">
        <v>48.20079290872939</v>
      </c>
      <c r="AA154" s="35">
        <v>39.438199665284593</v>
      </c>
      <c r="AB154" s="35">
        <v>310.37750215535544</v>
      </c>
      <c r="AC154" s="35">
        <v>11.719002075150019</v>
      </c>
      <c r="AD154" s="35">
        <v>171.49485817139342</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3.2305550352753838</v>
      </c>
      <c r="F157" s="21">
        <v>0.12619355606544469</v>
      </c>
      <c r="G157" s="21">
        <v>0.25238711213088938</v>
      </c>
      <c r="H157" s="21" t="s">
        <v>36</v>
      </c>
      <c r="I157" s="21">
        <v>5.0477422426177872E-2</v>
      </c>
      <c r="J157" s="21">
        <v>5.0477422426177872E-2</v>
      </c>
      <c r="K157" s="21">
        <v>5.0477422426177872E-2</v>
      </c>
      <c r="L157" s="21">
        <v>7.5716133639266801E-3</v>
      </c>
      <c r="M157" s="21">
        <v>0.27762582334397828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11130.271644972221</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0.16148807073136479</v>
      </c>
      <c r="F158" s="21">
        <v>5.2762990977974419E-2</v>
      </c>
      <c r="G158" s="21">
        <v>1.7329909779744152E-2</v>
      </c>
      <c r="H158" s="21" t="s">
        <v>36</v>
      </c>
      <c r="I158" s="21">
        <v>1.372598195594883E-2</v>
      </c>
      <c r="J158" s="21">
        <v>1.372598195594883E-2</v>
      </c>
      <c r="K158" s="21">
        <v>1.372598195594883E-2</v>
      </c>
      <c r="L158" s="21">
        <v>2.0588972933923248E-3</v>
      </c>
      <c r="M158" s="21">
        <v>3.2692598195594886</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645.1790212867171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22.6648</v>
      </c>
      <c r="F159" s="21">
        <v>0.54776000000000002</v>
      </c>
      <c r="G159" s="21">
        <v>9.84</v>
      </c>
      <c r="H159" s="21" t="s">
        <v>280</v>
      </c>
      <c r="I159" s="21">
        <v>1.8367999999999998</v>
      </c>
      <c r="J159" s="21">
        <v>2.0335999999999999</v>
      </c>
      <c r="K159" s="21">
        <v>2.0335999999999999</v>
      </c>
      <c r="L159" s="21">
        <v>2.9618400000000003E-2</v>
      </c>
      <c r="M159" s="21" t="s">
        <v>36</v>
      </c>
      <c r="N159" s="21">
        <v>5.9039999999999995E-2</v>
      </c>
      <c r="O159" s="21">
        <v>6.5599999999999999E-3</v>
      </c>
      <c r="P159" s="21">
        <v>6.5599999999999999E-3</v>
      </c>
      <c r="Q159" s="21">
        <v>0.22304000000000002</v>
      </c>
      <c r="R159" s="21">
        <v>0.23615999999999998</v>
      </c>
      <c r="S159" s="21">
        <v>0.41000000000000003</v>
      </c>
      <c r="T159" s="21" t="s">
        <v>36</v>
      </c>
      <c r="U159" s="21" t="s">
        <v>280</v>
      </c>
      <c r="V159" s="21" t="s">
        <v>36</v>
      </c>
      <c r="W159" s="21">
        <v>0.15416000000000002</v>
      </c>
      <c r="X159" s="21">
        <v>1.64E-3</v>
      </c>
      <c r="Y159" s="21">
        <v>9.8399999999999998E-3</v>
      </c>
      <c r="Z159" s="21">
        <v>6.5599999999999999E-3</v>
      </c>
      <c r="AA159" s="21">
        <v>2.9519999999999998E-3</v>
      </c>
      <c r="AB159" s="21">
        <v>2.0992E-2</v>
      </c>
      <c r="AC159" s="21">
        <v>4.5920000000000002E-2</v>
      </c>
      <c r="AD159" s="21">
        <v>0.18695999999999996</v>
      </c>
      <c r="AE159" s="31"/>
      <c r="AF159" s="21">
        <v>13552.8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0.77049764574651536</v>
      </c>
      <c r="F163" s="22">
        <v>5.1074654547590996E-3</v>
      </c>
      <c r="G163" s="22" t="s">
        <v>36</v>
      </c>
      <c r="H163" s="22" t="s">
        <v>36</v>
      </c>
      <c r="I163" s="22">
        <v>2.3114929372395463</v>
      </c>
      <c r="J163" s="22">
        <v>2.8251580344038896</v>
      </c>
      <c r="K163" s="22">
        <v>4.3661533258969198</v>
      </c>
      <c r="L163" s="22">
        <v>0.20803436435155917</v>
      </c>
      <c r="M163" s="22">
        <v>27.481082698292383</v>
      </c>
      <c r="N163" s="22" t="s">
        <v>36</v>
      </c>
      <c r="O163" s="22" t="s">
        <v>36</v>
      </c>
      <c r="P163" s="22" t="s">
        <v>36</v>
      </c>
      <c r="Q163" s="22" t="s">
        <v>36</v>
      </c>
      <c r="R163" s="22" t="s">
        <v>36</v>
      </c>
      <c r="S163" s="22" t="s">
        <v>36</v>
      </c>
      <c r="T163" s="22" t="s">
        <v>36</v>
      </c>
      <c r="U163" s="22" t="s">
        <v>280</v>
      </c>
      <c r="V163" s="22" t="s">
        <v>36</v>
      </c>
      <c r="W163" s="22">
        <v>0.2568325485821718</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5826</v>
      </c>
      <c r="AL163" s="12" t="s">
        <v>329</v>
      </c>
    </row>
    <row r="164" spans="1:38" s="2" customFormat="1" ht="26.25" customHeight="1" thickBot="1">
      <c r="A164" s="135" t="s">
        <v>272</v>
      </c>
      <c r="B164" s="135" t="s">
        <v>277</v>
      </c>
      <c r="C164" s="136" t="s">
        <v>278</v>
      </c>
      <c r="D164" s="137"/>
      <c r="E164" s="22" t="s">
        <v>36</v>
      </c>
      <c r="F164" s="22">
        <v>243.09076771691554</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8952.9050000000007</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00B0F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2006</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2006</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289.50181835194792</v>
      </c>
      <c r="F14" s="15">
        <v>2.5309309396321553</v>
      </c>
      <c r="G14" s="15">
        <v>807.41268029569267</v>
      </c>
      <c r="H14" s="15">
        <v>2.1712000000000001E-4</v>
      </c>
      <c r="I14" s="15">
        <v>10.251569450731585</v>
      </c>
      <c r="J14" s="15">
        <v>28.355594361280279</v>
      </c>
      <c r="K14" s="15">
        <v>56.416815579033099</v>
      </c>
      <c r="L14" s="23">
        <v>0.21336841955320551</v>
      </c>
      <c r="M14" s="15">
        <v>53.355944675346493</v>
      </c>
      <c r="N14" s="15">
        <v>37.341363025695109</v>
      </c>
      <c r="O14" s="15">
        <v>1.4444588758936239</v>
      </c>
      <c r="P14" s="15">
        <v>6.5532873364601896</v>
      </c>
      <c r="Q14" s="15">
        <v>6.0695063053063389</v>
      </c>
      <c r="R14" s="15">
        <v>7.6695788820920008</v>
      </c>
      <c r="S14" s="15">
        <v>24.1100369510952</v>
      </c>
      <c r="T14" s="15">
        <v>32.365526845667475</v>
      </c>
      <c r="U14" s="15" t="s">
        <v>280</v>
      </c>
      <c r="V14" s="15">
        <v>136.04588738468999</v>
      </c>
      <c r="W14" s="15">
        <v>10.178492405929305</v>
      </c>
      <c r="X14" s="15">
        <v>4.7333197200000012E-3</v>
      </c>
      <c r="Y14" s="15">
        <v>9.6973396519999991E-2</v>
      </c>
      <c r="Z14" s="15">
        <v>9.6973396519999991E-2</v>
      </c>
      <c r="AA14" s="15">
        <v>5.7135777830000019E-2</v>
      </c>
      <c r="AB14" s="15">
        <v>0.25581643448965791</v>
      </c>
      <c r="AC14" s="15">
        <v>0.7909697558722919</v>
      </c>
      <c r="AD14" s="15">
        <v>126.78259494868871</v>
      </c>
      <c r="AE14" s="30"/>
      <c r="AF14" s="15">
        <v>27081.9</v>
      </c>
      <c r="AG14" s="15">
        <v>1725837.3669999999</v>
      </c>
      <c r="AH14" s="15">
        <v>52876.800000000003</v>
      </c>
      <c r="AI14" s="15">
        <v>21526.999999999996</v>
      </c>
      <c r="AJ14" s="15">
        <v>477.00000000000006</v>
      </c>
      <c r="AK14" s="15" t="s">
        <v>36</v>
      </c>
      <c r="AL14" s="25" t="s">
        <v>317</v>
      </c>
    </row>
    <row r="15" spans="1:38" s="1" customFormat="1" ht="26.25" customHeight="1" thickBot="1">
      <c r="A15" s="82" t="s">
        <v>15</v>
      </c>
      <c r="B15" s="82" t="s">
        <v>16</v>
      </c>
      <c r="C15" s="83" t="s">
        <v>17</v>
      </c>
      <c r="D15" s="84"/>
      <c r="E15" s="15">
        <v>9.1020000000000003</v>
      </c>
      <c r="F15" s="15">
        <v>9.450399087799316E-2</v>
      </c>
      <c r="G15" s="15">
        <v>35.621000000000002</v>
      </c>
      <c r="H15" s="15">
        <v>1.6039999999999999E-2</v>
      </c>
      <c r="I15" s="15">
        <v>0.50085000000000002</v>
      </c>
      <c r="J15" s="15">
        <v>0.83474999999999999</v>
      </c>
      <c r="K15" s="15">
        <v>1.113</v>
      </c>
      <c r="L15" s="23">
        <v>1.8803917729724982E-2</v>
      </c>
      <c r="M15" s="15">
        <v>0.54500000000000004</v>
      </c>
      <c r="N15" s="15">
        <v>0.77166694559999993</v>
      </c>
      <c r="O15" s="15">
        <v>0.62730338010000009</v>
      </c>
      <c r="P15" s="15">
        <v>1.3734294000000001E-2</v>
      </c>
      <c r="Q15" s="15">
        <v>0.60654172199999989</v>
      </c>
      <c r="R15" s="15">
        <v>0.81141184430400004</v>
      </c>
      <c r="S15" s="15">
        <v>1.7401114874304</v>
      </c>
      <c r="T15" s="15">
        <v>16.421002164204001</v>
      </c>
      <c r="U15" s="15" t="s">
        <v>280</v>
      </c>
      <c r="V15" s="15">
        <v>0.81161910059999998</v>
      </c>
      <c r="W15" s="15">
        <v>0.63918000000000008</v>
      </c>
      <c r="X15" s="15">
        <v>2.2006993904999999E-3</v>
      </c>
      <c r="Y15" s="15">
        <v>1.1710797300000001E-3</v>
      </c>
      <c r="Z15" s="15">
        <v>1.8167192595000001E-3</v>
      </c>
      <c r="AA15" s="15">
        <v>4.3798310594999994E-3</v>
      </c>
      <c r="AB15" s="15">
        <v>9.5683294394999976E-3</v>
      </c>
      <c r="AC15" s="15" t="s">
        <v>36</v>
      </c>
      <c r="AD15" s="15">
        <v>0.38350800000000002</v>
      </c>
      <c r="AE15" s="30"/>
      <c r="AF15" s="15">
        <v>38478.9</v>
      </c>
      <c r="AG15" s="15" t="s">
        <v>36</v>
      </c>
      <c r="AH15" s="15">
        <v>14900.4</v>
      </c>
      <c r="AI15" s="15" t="s">
        <v>36</v>
      </c>
      <c r="AJ15" s="15">
        <v>224</v>
      </c>
      <c r="AK15" s="15" t="s">
        <v>36</v>
      </c>
      <c r="AL15" s="25" t="s">
        <v>317</v>
      </c>
    </row>
    <row r="16" spans="1:38" s="1" customFormat="1" ht="26.25" customHeight="1" thickBot="1">
      <c r="A16" s="82" t="s">
        <v>15</v>
      </c>
      <c r="B16" s="82" t="s">
        <v>18</v>
      </c>
      <c r="C16" s="83" t="s">
        <v>19</v>
      </c>
      <c r="D16" s="84"/>
      <c r="E16" s="15">
        <v>1.662254946</v>
      </c>
      <c r="F16" s="15">
        <v>0.1434844428</v>
      </c>
      <c r="G16" s="15">
        <v>3.8339999999999996</v>
      </c>
      <c r="H16" s="15" t="s">
        <v>36</v>
      </c>
      <c r="I16" s="15">
        <v>0.38298780487804873</v>
      </c>
      <c r="J16" s="15">
        <v>0.55010975609756096</v>
      </c>
      <c r="K16" s="15">
        <v>0.57099999999999995</v>
      </c>
      <c r="L16" s="23">
        <v>8.7374878048780469E-2</v>
      </c>
      <c r="M16" s="15">
        <v>12.776</v>
      </c>
      <c r="N16" s="15">
        <v>2.2312122385500004</v>
      </c>
      <c r="O16" s="15">
        <v>0.35461356862500004</v>
      </c>
      <c r="P16" s="15">
        <v>0.11000758140000001</v>
      </c>
      <c r="Q16" s="15">
        <v>0.235480892</v>
      </c>
      <c r="R16" s="15">
        <v>0.29144612465199993</v>
      </c>
      <c r="S16" s="15">
        <v>1.2548643848652001</v>
      </c>
      <c r="T16" s="15">
        <v>1.1421788042269991</v>
      </c>
      <c r="U16" s="15" t="s">
        <v>280</v>
      </c>
      <c r="V16" s="15">
        <v>9.0602518665500007</v>
      </c>
      <c r="W16" s="15">
        <v>6.2333333333333338E-2</v>
      </c>
      <c r="X16" s="15">
        <v>4.0525966666666669E-4</v>
      </c>
      <c r="Y16" s="15">
        <v>1.2004043333333334E-2</v>
      </c>
      <c r="Z16" s="15">
        <v>1.2004043333333334E-2</v>
      </c>
      <c r="AA16" s="15">
        <v>9.1881646666666667E-3</v>
      </c>
      <c r="AB16" s="15">
        <v>3.3601510999999994E-2</v>
      </c>
      <c r="AC16" s="15">
        <v>6.3879999999999987E-3</v>
      </c>
      <c r="AD16" s="15">
        <v>0.21014000000000002</v>
      </c>
      <c r="AE16" s="30"/>
      <c r="AF16" s="15">
        <v>1417.8999999999983</v>
      </c>
      <c r="AG16" s="15">
        <v>53458.415999999997</v>
      </c>
      <c r="AH16" s="15">
        <v>10362.600000000002</v>
      </c>
      <c r="AI16" s="15">
        <v>26</v>
      </c>
      <c r="AJ16" s="15" t="s">
        <v>36</v>
      </c>
      <c r="AK16" s="15" t="s">
        <v>36</v>
      </c>
      <c r="AL16" s="25" t="s">
        <v>317</v>
      </c>
    </row>
    <row r="17" spans="1:38" s="2" customFormat="1" ht="26.25" customHeight="1" thickBot="1">
      <c r="A17" s="82" t="s">
        <v>15</v>
      </c>
      <c r="B17" s="82" t="s">
        <v>20</v>
      </c>
      <c r="C17" s="83" t="s">
        <v>21</v>
      </c>
      <c r="D17" s="84"/>
      <c r="E17" s="15">
        <v>7.8738448789999991</v>
      </c>
      <c r="F17" s="15">
        <v>3.1858979623999999</v>
      </c>
      <c r="G17" s="15">
        <v>13.574528656526315</v>
      </c>
      <c r="H17" s="15">
        <v>1.1999999999999999E-6</v>
      </c>
      <c r="I17" s="15">
        <v>2.3730489440000002</v>
      </c>
      <c r="J17" s="15">
        <v>2.5669995590000005</v>
      </c>
      <c r="K17" s="15">
        <v>2.7178547040000001</v>
      </c>
      <c r="L17" s="23">
        <v>5.3145029460000007E-2</v>
      </c>
      <c r="M17" s="15">
        <v>21.669027485000004</v>
      </c>
      <c r="N17" s="15">
        <v>3.1688746418</v>
      </c>
      <c r="O17" s="15">
        <v>3.8894601819999992E-2</v>
      </c>
      <c r="P17" s="15">
        <v>6.3733616999999992E-2</v>
      </c>
      <c r="Q17" s="15">
        <v>0.18506410600000006</v>
      </c>
      <c r="R17" s="15">
        <v>0.41297339040000014</v>
      </c>
      <c r="S17" s="15">
        <v>1.9372930418800001</v>
      </c>
      <c r="T17" s="15">
        <v>1.7221052313999998</v>
      </c>
      <c r="U17" s="15" t="s">
        <v>280</v>
      </c>
      <c r="V17" s="15">
        <v>12.933112144000003</v>
      </c>
      <c r="W17" s="15">
        <v>2.6166666666666664E-2</v>
      </c>
      <c r="X17" s="15">
        <v>2.3590633333333329E-4</v>
      </c>
      <c r="Y17" s="15">
        <v>9.0156966666666647E-3</v>
      </c>
      <c r="Z17" s="15">
        <v>9.0187566666666656E-3</v>
      </c>
      <c r="AA17" s="15">
        <v>6.7965313333333329E-3</v>
      </c>
      <c r="AB17" s="15">
        <v>2.5066890999999997E-2</v>
      </c>
      <c r="AC17" s="15">
        <v>5.0089999999999996E-3</v>
      </c>
      <c r="AD17" s="15">
        <v>1.7232100000000001</v>
      </c>
      <c r="AE17" s="30"/>
      <c r="AF17" s="15">
        <v>129</v>
      </c>
      <c r="AG17" s="15">
        <v>55648.822999999997</v>
      </c>
      <c r="AH17" s="15">
        <v>20997.9</v>
      </c>
      <c r="AI17" s="15">
        <v>1</v>
      </c>
      <c r="AJ17" s="15" t="s">
        <v>36</v>
      </c>
      <c r="AK17" s="15" t="s">
        <v>36</v>
      </c>
      <c r="AL17" s="25" t="s">
        <v>317</v>
      </c>
    </row>
    <row r="18" spans="1:38" s="2" customFormat="1" ht="26.25" customHeight="1" thickBot="1">
      <c r="A18" s="82" t="s">
        <v>15</v>
      </c>
      <c r="B18" s="82" t="s">
        <v>22</v>
      </c>
      <c r="C18" s="83" t="s">
        <v>23</v>
      </c>
      <c r="D18" s="84"/>
      <c r="E18" s="15">
        <v>1.7360101285556351</v>
      </c>
      <c r="F18" s="15">
        <v>0.72421818880000011</v>
      </c>
      <c r="G18" s="15">
        <v>3.4935175150342745</v>
      </c>
      <c r="H18" s="15" t="s">
        <v>36</v>
      </c>
      <c r="I18" s="15">
        <v>0.6584518882244802</v>
      </c>
      <c r="J18" s="15">
        <v>0.71202168911920349</v>
      </c>
      <c r="K18" s="15">
        <v>0.75368708981509946</v>
      </c>
      <c r="L18" s="23">
        <v>1.5839650738530792E-2</v>
      </c>
      <c r="M18" s="15">
        <v>5.7426811981223258</v>
      </c>
      <c r="N18" s="15">
        <v>0.78643993743195506</v>
      </c>
      <c r="O18" s="15">
        <v>1.0722416155070958E-2</v>
      </c>
      <c r="P18" s="15">
        <v>7.9491745999999992E-3</v>
      </c>
      <c r="Q18" s="15">
        <v>2.2137655875414705E-2</v>
      </c>
      <c r="R18" s="15">
        <v>0.11317162970000001</v>
      </c>
      <c r="S18" s="15">
        <v>0.53852754324510455</v>
      </c>
      <c r="T18" s="15">
        <v>0.71695990469999993</v>
      </c>
      <c r="U18" s="15" t="s">
        <v>280</v>
      </c>
      <c r="V18" s="15">
        <v>3.1792949970000004</v>
      </c>
      <c r="W18" s="15">
        <v>1.406E-2</v>
      </c>
      <c r="X18" s="15">
        <v>4.8606000000000002E-5</v>
      </c>
      <c r="Y18" s="15">
        <v>4.8739999999999998E-5</v>
      </c>
      <c r="Z18" s="15">
        <v>6.3020000000000003E-5</v>
      </c>
      <c r="AA18" s="15">
        <v>1.1336E-4</v>
      </c>
      <c r="AB18" s="15">
        <v>2.7372600000000001E-4</v>
      </c>
      <c r="AC18" s="15">
        <v>1.2999999999999998E-5</v>
      </c>
      <c r="AD18" s="15">
        <v>0.7719100000000001</v>
      </c>
      <c r="AE18" s="30"/>
      <c r="AF18" s="15">
        <v>623.29999999999995</v>
      </c>
      <c r="AG18" s="15">
        <v>6904.0009999999993</v>
      </c>
      <c r="AH18" s="15">
        <v>6879.6</v>
      </c>
      <c r="AI18" s="15" t="s">
        <v>36</v>
      </c>
      <c r="AJ18" s="15" t="s">
        <v>36</v>
      </c>
      <c r="AK18" s="15" t="s">
        <v>36</v>
      </c>
      <c r="AL18" s="25" t="s">
        <v>317</v>
      </c>
    </row>
    <row r="19" spans="1:38" s="2" customFormat="1" ht="26.25" customHeight="1" thickBot="1">
      <c r="A19" s="82" t="s">
        <v>15</v>
      </c>
      <c r="B19" s="82" t="s">
        <v>24</v>
      </c>
      <c r="C19" s="83" t="s">
        <v>25</v>
      </c>
      <c r="D19" s="84"/>
      <c r="E19" s="15">
        <v>11.32338910808666</v>
      </c>
      <c r="F19" s="15">
        <v>3.7079628774175601</v>
      </c>
      <c r="G19" s="15">
        <v>17.776566120468651</v>
      </c>
      <c r="H19" s="15" t="s">
        <v>36</v>
      </c>
      <c r="I19" s="15">
        <v>2.157813440445898</v>
      </c>
      <c r="J19" s="15">
        <v>2.3223860127595675</v>
      </c>
      <c r="K19" s="15">
        <v>2.4504124059476595</v>
      </c>
      <c r="L19" s="23">
        <v>7.5782917209451711E-2</v>
      </c>
      <c r="M19" s="15">
        <v>27.787221291133413</v>
      </c>
      <c r="N19" s="15">
        <v>4.8137687737000006</v>
      </c>
      <c r="O19" s="15">
        <v>5.1041296829999999E-2</v>
      </c>
      <c r="P19" s="15">
        <v>9.3044565199999998E-2</v>
      </c>
      <c r="Q19" s="15">
        <v>0.53388793000000001</v>
      </c>
      <c r="R19" s="15">
        <v>0.72202920310000007</v>
      </c>
      <c r="S19" s="15">
        <v>2.92831525182</v>
      </c>
      <c r="T19" s="15">
        <v>4.9173628527000002</v>
      </c>
      <c r="U19" s="15" t="s">
        <v>280</v>
      </c>
      <c r="V19" s="15">
        <v>19.305391971000002</v>
      </c>
      <c r="W19" s="15">
        <v>0.25568000000000002</v>
      </c>
      <c r="X19" s="15">
        <v>1.286838E-3</v>
      </c>
      <c r="Y19" s="15">
        <v>2.5570909999999999E-2</v>
      </c>
      <c r="Z19" s="15">
        <v>2.5765729999999997E-2</v>
      </c>
      <c r="AA19" s="15">
        <v>2.0279239999999997E-2</v>
      </c>
      <c r="AB19" s="15">
        <v>7.2902717999999977E-2</v>
      </c>
      <c r="AC19" s="15">
        <v>1.4013999999999999E-2</v>
      </c>
      <c r="AD19" s="15">
        <v>0.82318000000000002</v>
      </c>
      <c r="AE19" s="30"/>
      <c r="AF19" s="15">
        <v>29338.1</v>
      </c>
      <c r="AG19" s="15">
        <v>28861.351999999999</v>
      </c>
      <c r="AH19" s="15">
        <v>9009</v>
      </c>
      <c r="AI19" s="15" t="s">
        <v>36</v>
      </c>
      <c r="AJ19" s="15">
        <v>671</v>
      </c>
      <c r="AK19" s="15" t="s">
        <v>36</v>
      </c>
      <c r="AL19" s="25" t="s">
        <v>317</v>
      </c>
    </row>
    <row r="20" spans="1:38" s="2" customFormat="1" ht="26.25" customHeight="1" thickBot="1">
      <c r="A20" s="82" t="s">
        <v>15</v>
      </c>
      <c r="B20" s="82" t="s">
        <v>26</v>
      </c>
      <c r="C20" s="83" t="s">
        <v>27</v>
      </c>
      <c r="D20" s="84"/>
      <c r="E20" s="15">
        <v>5.2234864436499544</v>
      </c>
      <c r="F20" s="15">
        <v>1.2951883844000003</v>
      </c>
      <c r="G20" s="15">
        <v>7.152097032727986</v>
      </c>
      <c r="H20" s="15">
        <v>2.3254799999999999E-2</v>
      </c>
      <c r="I20" s="15">
        <v>2.0231621609797048</v>
      </c>
      <c r="J20" s="15">
        <v>2.1070499116686814</v>
      </c>
      <c r="K20" s="15">
        <v>2.2159674076424833</v>
      </c>
      <c r="L20" s="23">
        <v>6.247717377540403E-2</v>
      </c>
      <c r="M20" s="15">
        <v>22.087750453000002</v>
      </c>
      <c r="N20" s="15">
        <v>2.5459849459000004</v>
      </c>
      <c r="O20" s="15">
        <v>0.27285723640999998</v>
      </c>
      <c r="P20" s="15">
        <v>4.6387943800000005E-2</v>
      </c>
      <c r="Q20" s="15">
        <v>0.23989784200000003</v>
      </c>
      <c r="R20" s="15">
        <v>0.74819653269999997</v>
      </c>
      <c r="S20" s="15">
        <v>1.3298700663399996</v>
      </c>
      <c r="T20" s="15">
        <v>2.0830758073000002</v>
      </c>
      <c r="U20" s="15" t="s">
        <v>280</v>
      </c>
      <c r="V20" s="15">
        <v>17.988474146999998</v>
      </c>
      <c r="W20" s="15">
        <v>1.3704533333333333</v>
      </c>
      <c r="X20" s="15">
        <v>5.791156666666667E-4</v>
      </c>
      <c r="Y20" s="15">
        <v>3.6148223333333333E-2</v>
      </c>
      <c r="Z20" s="15">
        <v>3.6198203333333331E-2</v>
      </c>
      <c r="AA20" s="15">
        <v>9.2139886666666657E-3</v>
      </c>
      <c r="AB20" s="15">
        <v>8.2139531000000002E-2</v>
      </c>
      <c r="AC20" s="15">
        <v>8.3912E-2</v>
      </c>
      <c r="AD20" s="15">
        <v>1.3482600000000002</v>
      </c>
      <c r="AE20" s="30"/>
      <c r="AF20" s="15">
        <v>2137.8000000000002</v>
      </c>
      <c r="AG20" s="15">
        <v>11619.563000000002</v>
      </c>
      <c r="AH20" s="15">
        <v>2976.3</v>
      </c>
      <c r="AI20" s="15">
        <v>19379</v>
      </c>
      <c r="AJ20" s="15" t="s">
        <v>36</v>
      </c>
      <c r="AK20" s="15" t="s">
        <v>36</v>
      </c>
      <c r="AL20" s="25" t="s">
        <v>317</v>
      </c>
    </row>
    <row r="21" spans="1:38" s="2" customFormat="1" ht="26.25" customHeight="1" thickBot="1">
      <c r="A21" s="82" t="s">
        <v>15</v>
      </c>
      <c r="B21" s="82" t="s">
        <v>28</v>
      </c>
      <c r="C21" s="83" t="s">
        <v>29</v>
      </c>
      <c r="D21" s="84"/>
      <c r="E21" s="15">
        <v>9.928309738631528</v>
      </c>
      <c r="F21" s="15">
        <v>3.5396458631999996</v>
      </c>
      <c r="G21" s="15">
        <v>18.092368412642735</v>
      </c>
      <c r="H21" s="15">
        <v>2.8679999999999998E-4</v>
      </c>
      <c r="I21" s="15">
        <v>3.3593791676556104</v>
      </c>
      <c r="J21" s="15">
        <v>3.6234468326269114</v>
      </c>
      <c r="K21" s="15">
        <v>3.8299481276045895</v>
      </c>
      <c r="L21" s="23">
        <v>0.10452457014842344</v>
      </c>
      <c r="M21" s="15">
        <v>30.795773334000003</v>
      </c>
      <c r="N21" s="15">
        <v>5.453321142600001</v>
      </c>
      <c r="O21" s="15">
        <v>6.0372028339999995E-2</v>
      </c>
      <c r="P21" s="15">
        <v>0.102173478</v>
      </c>
      <c r="Q21" s="15">
        <v>0.600651661</v>
      </c>
      <c r="R21" s="15">
        <v>0.78631007379999984</v>
      </c>
      <c r="S21" s="15">
        <v>3.2092039659600005</v>
      </c>
      <c r="T21" s="15">
        <v>4.6172644541999999</v>
      </c>
      <c r="U21" s="15" t="s">
        <v>280</v>
      </c>
      <c r="V21" s="15">
        <v>22.089823798000001</v>
      </c>
      <c r="W21" s="15">
        <v>0.27301333333333333</v>
      </c>
      <c r="X21" s="15">
        <v>1.3844016666666667E-3</v>
      </c>
      <c r="Y21" s="15">
        <v>3.146611333333333E-2</v>
      </c>
      <c r="Z21" s="15">
        <v>3.1647673333333327E-2</v>
      </c>
      <c r="AA21" s="15">
        <v>2.4417028666666667E-2</v>
      </c>
      <c r="AB21" s="15">
        <v>8.8915217000000005E-2</v>
      </c>
      <c r="AC21" s="15">
        <v>1.7985999999999995E-2</v>
      </c>
      <c r="AD21" s="15">
        <v>0.64964000000000011</v>
      </c>
      <c r="AE21" s="30"/>
      <c r="AF21" s="15">
        <v>8738.2999999999993</v>
      </c>
      <c r="AG21" s="15">
        <v>31778.914000000001</v>
      </c>
      <c r="AH21" s="15">
        <v>18622.8</v>
      </c>
      <c r="AI21" s="15">
        <v>311</v>
      </c>
      <c r="AJ21" s="15" t="s">
        <v>36</v>
      </c>
      <c r="AK21" s="15" t="s">
        <v>36</v>
      </c>
      <c r="AL21" s="25" t="s">
        <v>317</v>
      </c>
    </row>
    <row r="22" spans="1:38" s="2" customFormat="1" ht="26.25" customHeight="1" thickBot="1">
      <c r="A22" s="82" t="s">
        <v>15</v>
      </c>
      <c r="B22" s="85" t="s">
        <v>30</v>
      </c>
      <c r="C22" s="83" t="s">
        <v>31</v>
      </c>
      <c r="D22" s="84"/>
      <c r="E22" s="15">
        <v>12.068479309228049</v>
      </c>
      <c r="F22" s="15">
        <v>0.20195819999999998</v>
      </c>
      <c r="G22" s="15">
        <v>24.650064961897364</v>
      </c>
      <c r="H22" s="15">
        <v>1.6679999999999999E-4</v>
      </c>
      <c r="I22" s="15">
        <v>3.8830977490125429</v>
      </c>
      <c r="J22" s="15">
        <v>4.1954067887719493</v>
      </c>
      <c r="K22" s="15">
        <v>4.4391541625313566</v>
      </c>
      <c r="L22" s="23">
        <v>9.9503232451439008E-2</v>
      </c>
      <c r="M22" s="15">
        <v>33.814994408719507</v>
      </c>
      <c r="N22" s="15">
        <v>5.841447327600001</v>
      </c>
      <c r="O22" s="15">
        <v>6.408051004000001E-2</v>
      </c>
      <c r="P22" s="15">
        <v>0.11733007259999999</v>
      </c>
      <c r="Q22" s="15">
        <v>0.61673222799999994</v>
      </c>
      <c r="R22" s="15">
        <v>0.83339797779999991</v>
      </c>
      <c r="S22" s="15">
        <v>3.4527628797599994</v>
      </c>
      <c r="T22" s="15">
        <v>4.8109081008000008</v>
      </c>
      <c r="U22" s="15" t="s">
        <v>280</v>
      </c>
      <c r="V22" s="15">
        <v>23.572549498000001</v>
      </c>
      <c r="W22" s="15">
        <v>0.20554666666666666</v>
      </c>
      <c r="X22" s="15">
        <v>1.1828283333333333E-3</v>
      </c>
      <c r="Y22" s="15">
        <v>3.1695226666666666E-2</v>
      </c>
      <c r="Z22" s="15">
        <v>3.1813546666666657E-2</v>
      </c>
      <c r="AA22" s="15">
        <v>2.4343815333333331E-2</v>
      </c>
      <c r="AB22" s="15">
        <v>8.9035416999999992E-2</v>
      </c>
      <c r="AC22" s="15">
        <v>1.7950000000000001E-2</v>
      </c>
      <c r="AD22" s="15">
        <v>0.87792000000000003</v>
      </c>
      <c r="AE22" s="30"/>
      <c r="AF22" s="15">
        <v>8819.1999999999989</v>
      </c>
      <c r="AG22" s="15">
        <v>36024.033000000003</v>
      </c>
      <c r="AH22" s="15">
        <v>41274</v>
      </c>
      <c r="AI22" s="15">
        <v>139</v>
      </c>
      <c r="AJ22" s="15">
        <v>6663</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9.450652919500806</v>
      </c>
      <c r="F24" s="15">
        <v>4.4476971462095163</v>
      </c>
      <c r="G24" s="15">
        <v>15.298770976085057</v>
      </c>
      <c r="H24" s="15">
        <v>1.3948799999999997E-2</v>
      </c>
      <c r="I24" s="15">
        <v>3.3326540073899116</v>
      </c>
      <c r="J24" s="15">
        <v>3.5244708467073971</v>
      </c>
      <c r="K24" s="15">
        <v>3.7068146456834663</v>
      </c>
      <c r="L24" s="23">
        <v>0.15578022136254596</v>
      </c>
      <c r="M24" s="15">
        <v>25.868972381681591</v>
      </c>
      <c r="N24" s="15">
        <v>3.5687821474000012</v>
      </c>
      <c r="O24" s="15">
        <v>0.18520879705999999</v>
      </c>
      <c r="P24" s="15">
        <v>7.4372036000000002E-2</v>
      </c>
      <c r="Q24" s="15">
        <v>0.37742298500000016</v>
      </c>
      <c r="R24" s="15">
        <v>0.75831405819999997</v>
      </c>
      <c r="S24" s="15">
        <v>2.0386668984400007</v>
      </c>
      <c r="T24" s="15">
        <v>3.3635051914000007</v>
      </c>
      <c r="U24" s="15" t="s">
        <v>280</v>
      </c>
      <c r="V24" s="15">
        <v>19.250443522000005</v>
      </c>
      <c r="W24" s="15">
        <v>1.1449533333333333</v>
      </c>
      <c r="X24" s="15">
        <v>1.6344006666666668E-3</v>
      </c>
      <c r="Y24" s="15">
        <v>3.3257973333333322E-2</v>
      </c>
      <c r="Z24" s="15">
        <v>3.3588453333333324E-2</v>
      </c>
      <c r="AA24" s="15">
        <v>1.5847098666666667E-2</v>
      </c>
      <c r="AB24" s="15">
        <v>8.4327925999999997E-2</v>
      </c>
      <c r="AC24" s="15">
        <v>5.6440999999999998E-2</v>
      </c>
      <c r="AD24" s="15">
        <v>1.2405900000000001</v>
      </c>
      <c r="AE24" s="30"/>
      <c r="AF24" s="15">
        <v>15511.600000000002</v>
      </c>
      <c r="AG24" s="15">
        <v>18945.295999999998</v>
      </c>
      <c r="AH24" s="15">
        <v>23290.199999999997</v>
      </c>
      <c r="AI24" s="15">
        <v>11625.999999999998</v>
      </c>
      <c r="AJ24" s="15">
        <v>3789</v>
      </c>
      <c r="AK24" s="15" t="s">
        <v>36</v>
      </c>
      <c r="AL24" s="25" t="s">
        <v>317</v>
      </c>
    </row>
    <row r="25" spans="1:38" s="2" customFormat="1" ht="26.25" customHeight="1" thickBot="1">
      <c r="A25" s="82" t="s">
        <v>37</v>
      </c>
      <c r="B25" s="85" t="s">
        <v>38</v>
      </c>
      <c r="C25" s="88" t="s">
        <v>39</v>
      </c>
      <c r="D25" s="84"/>
      <c r="E25" s="15">
        <v>1.3176174459329917</v>
      </c>
      <c r="F25" s="15">
        <v>1.0135518814869167E-2</v>
      </c>
      <c r="G25" s="15">
        <v>5.0677594074345834E-2</v>
      </c>
      <c r="H25" s="15" t="s">
        <v>36</v>
      </c>
      <c r="I25" s="15">
        <v>3.5474315852042086E-3</v>
      </c>
      <c r="J25" s="15">
        <v>3.5474315852042086E-3</v>
      </c>
      <c r="K25" s="15">
        <v>3.5474315852042086E-3</v>
      </c>
      <c r="L25" s="23">
        <v>5.3211473778063127E-4</v>
      </c>
      <c r="M25" s="15">
        <v>0.30913332385350956</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2234.8818986786514</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6.3879159652914505E-2</v>
      </c>
      <c r="F26" s="15">
        <v>9.4758529911394274E-3</v>
      </c>
      <c r="G26" s="15">
        <v>7.8517059822788542E-3</v>
      </c>
      <c r="H26" s="15" t="s">
        <v>280</v>
      </c>
      <c r="I26" s="15">
        <v>1.7286194187595199E-3</v>
      </c>
      <c r="J26" s="15">
        <v>1.7286194187595199E-3</v>
      </c>
      <c r="K26" s="15">
        <v>1.7286194187595199E-3</v>
      </c>
      <c r="L26" s="23">
        <v>2.5929291281392801E-4</v>
      </c>
      <c r="M26" s="15">
        <v>0.4491101305908905</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333.03023381849749</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68.66778087384084</v>
      </c>
      <c r="F27" s="15">
        <v>102.83967063927879</v>
      </c>
      <c r="G27" s="15">
        <v>0.66268940832694134</v>
      </c>
      <c r="H27" s="15">
        <v>5.2328300836938153</v>
      </c>
      <c r="I27" s="15">
        <v>2.7874119763196603</v>
      </c>
      <c r="J27" s="15">
        <v>2.7874119763196603</v>
      </c>
      <c r="K27" s="15">
        <v>2.7874119763196603</v>
      </c>
      <c r="L27" s="23">
        <v>1.3482700273043557</v>
      </c>
      <c r="M27" s="15">
        <v>938.20765046003339</v>
      </c>
      <c r="N27" s="15">
        <v>6.2164458140313841E-3</v>
      </c>
      <c r="O27" s="15">
        <v>8.944735025061759E-4</v>
      </c>
      <c r="P27" s="15">
        <v>3.7833585639222962E-2</v>
      </c>
      <c r="Q27" s="15">
        <v>1.1751714742389259E-3</v>
      </c>
      <c r="R27" s="15">
        <v>3.5265467361072139E-2</v>
      </c>
      <c r="S27" s="15">
        <v>4.758631789551937E-2</v>
      </c>
      <c r="T27" s="15">
        <v>9.0821245990195445E-3</v>
      </c>
      <c r="U27" s="15" t="s">
        <v>280</v>
      </c>
      <c r="V27" s="15">
        <v>0.1537517884898161</v>
      </c>
      <c r="W27" s="15">
        <v>3.3365705999999999</v>
      </c>
      <c r="X27" s="15">
        <v>6.0983738648900006E-2</v>
      </c>
      <c r="Y27" s="15">
        <v>7.0349508060499999E-2</v>
      </c>
      <c r="Z27" s="15">
        <v>5.1964276099400006E-2</v>
      </c>
      <c r="AA27" s="15">
        <v>6.4477160925800012E-2</v>
      </c>
      <c r="AB27" s="15">
        <v>0.24777468373460004</v>
      </c>
      <c r="AC27" s="15">
        <v>3.3365702000000001E-3</v>
      </c>
      <c r="AD27" s="15">
        <v>6.732547E-4</v>
      </c>
      <c r="AE27" s="30"/>
      <c r="AF27" s="15">
        <v>292634.39335428452</v>
      </c>
      <c r="AG27" s="15" t="s">
        <v>36</v>
      </c>
      <c r="AH27" s="15" t="s">
        <v>36</v>
      </c>
      <c r="AI27" s="15">
        <v>2177.3610163654998</v>
      </c>
      <c r="AJ27" s="15" t="s">
        <v>36</v>
      </c>
      <c r="AK27" s="15" t="s">
        <v>36</v>
      </c>
      <c r="AL27" s="25" t="s">
        <v>317</v>
      </c>
    </row>
    <row r="28" spans="1:38" s="2" customFormat="1" ht="26.25" customHeight="1" thickBot="1">
      <c r="A28" s="82" t="s">
        <v>42</v>
      </c>
      <c r="B28" s="82" t="s">
        <v>45</v>
      </c>
      <c r="C28" s="83" t="s">
        <v>46</v>
      </c>
      <c r="D28" s="84"/>
      <c r="E28" s="15">
        <v>29.497408954762424</v>
      </c>
      <c r="F28" s="15">
        <v>13.004657383087086</v>
      </c>
      <c r="G28" s="15">
        <v>0.20007611661448385</v>
      </c>
      <c r="H28" s="15">
        <v>0.28362783353228355</v>
      </c>
      <c r="I28" s="15">
        <v>2.5419325951508749</v>
      </c>
      <c r="J28" s="15">
        <v>2.5419325951508749</v>
      </c>
      <c r="K28" s="15">
        <v>2.5419325951508749</v>
      </c>
      <c r="L28" s="23">
        <v>1.3162663072784748</v>
      </c>
      <c r="M28" s="15">
        <v>178.49032961792918</v>
      </c>
      <c r="N28" s="15">
        <v>1.7880503306323611E-3</v>
      </c>
      <c r="O28" s="15">
        <v>2.0720076158447462E-4</v>
      </c>
      <c r="P28" s="15">
        <v>1.3089615565067273E-2</v>
      </c>
      <c r="Q28" s="15">
        <v>3.43412201865853E-4</v>
      </c>
      <c r="R28" s="15">
        <v>1.5560087468403023E-2</v>
      </c>
      <c r="S28" s="15">
        <v>1.0629841022163491E-2</v>
      </c>
      <c r="T28" s="15">
        <v>1.8936428658843422E-3</v>
      </c>
      <c r="U28" s="15" t="s">
        <v>280</v>
      </c>
      <c r="V28" s="15">
        <v>4.6906438862203324E-2</v>
      </c>
      <c r="W28" s="15">
        <v>0.97012330000000002</v>
      </c>
      <c r="X28" s="15">
        <v>3.0159716379200001E-2</v>
      </c>
      <c r="Y28" s="15">
        <v>3.4970476910700002E-2</v>
      </c>
      <c r="Z28" s="15">
        <v>2.60202183866E-2</v>
      </c>
      <c r="AA28" s="15">
        <v>3.04265697795E-2</v>
      </c>
      <c r="AB28" s="15">
        <v>0.12157698145599999</v>
      </c>
      <c r="AC28" s="15">
        <v>9.7012369999999995E-4</v>
      </c>
      <c r="AD28" s="15">
        <v>2.7483260000000002E-4</v>
      </c>
      <c r="AE28" s="30"/>
      <c r="AF28" s="15">
        <v>85891.030884844396</v>
      </c>
      <c r="AG28" s="15" t="s">
        <v>36</v>
      </c>
      <c r="AH28" s="15" t="s">
        <v>280</v>
      </c>
      <c r="AI28" s="15">
        <v>635.3639212114</v>
      </c>
      <c r="AJ28" s="15" t="s">
        <v>36</v>
      </c>
      <c r="AK28" s="15" t="s">
        <v>36</v>
      </c>
      <c r="AL28" s="25" t="s">
        <v>317</v>
      </c>
    </row>
    <row r="29" spans="1:38" s="2" customFormat="1" ht="26.25" customHeight="1" thickBot="1">
      <c r="A29" s="82" t="s">
        <v>42</v>
      </c>
      <c r="B29" s="82" t="s">
        <v>47</v>
      </c>
      <c r="C29" s="83" t="s">
        <v>48</v>
      </c>
      <c r="D29" s="84"/>
      <c r="E29" s="15">
        <v>124.82856813717001</v>
      </c>
      <c r="F29" s="15">
        <v>9.1049359911561503</v>
      </c>
      <c r="G29" s="15">
        <v>0.34740420762560476</v>
      </c>
      <c r="H29" s="15">
        <v>5.234583284135591E-2</v>
      </c>
      <c r="I29" s="15">
        <v>3.8485966247214716</v>
      </c>
      <c r="J29" s="15">
        <v>3.8485966247214716</v>
      </c>
      <c r="K29" s="15">
        <v>3.8485966247214716</v>
      </c>
      <c r="L29" s="23">
        <v>2.1534818258075665</v>
      </c>
      <c r="M29" s="15">
        <v>30.284218818644277</v>
      </c>
      <c r="N29" s="15">
        <v>1.7370210381280227E-3</v>
      </c>
      <c r="O29" s="15">
        <v>1.7370210381280232E-4</v>
      </c>
      <c r="P29" s="15">
        <v>1.8412423004157043E-2</v>
      </c>
      <c r="Q29" s="15">
        <v>3.4740420762560464E-4</v>
      </c>
      <c r="R29" s="15">
        <v>2.9529357648176387E-2</v>
      </c>
      <c r="S29" s="15">
        <v>1.980203983465946E-2</v>
      </c>
      <c r="T29" s="15">
        <v>6.9480841525120928E-4</v>
      </c>
      <c r="U29" s="15" t="s">
        <v>280</v>
      </c>
      <c r="V29" s="15">
        <v>6.2532757372608813E-2</v>
      </c>
      <c r="W29" s="15">
        <v>1.1371682000000001</v>
      </c>
      <c r="X29" s="15">
        <v>1.6245258467999998E-2</v>
      </c>
      <c r="Y29" s="15">
        <v>9.8374065166999994E-2</v>
      </c>
      <c r="Z29" s="15">
        <v>0.1099262489672</v>
      </c>
      <c r="AA29" s="15">
        <v>2.5270402061200001E-2</v>
      </c>
      <c r="AB29" s="15">
        <v>0.2498159746634</v>
      </c>
      <c r="AC29" s="15">
        <v>7.4972109999999999E-4</v>
      </c>
      <c r="AD29" s="15">
        <v>2.1479149999999999E-4</v>
      </c>
      <c r="AE29" s="30"/>
      <c r="AF29" s="15">
        <v>147587.0605209053</v>
      </c>
      <c r="AG29" s="15" t="s">
        <v>36</v>
      </c>
      <c r="AH29" s="15" t="s">
        <v>36</v>
      </c>
      <c r="AI29" s="15">
        <v>640.43316556130003</v>
      </c>
      <c r="AJ29" s="15" t="s">
        <v>36</v>
      </c>
      <c r="AK29" s="15" t="s">
        <v>36</v>
      </c>
      <c r="AL29" s="25" t="s">
        <v>317</v>
      </c>
    </row>
    <row r="30" spans="1:38" s="2" customFormat="1" ht="26.25" customHeight="1" thickBot="1">
      <c r="A30" s="82" t="s">
        <v>42</v>
      </c>
      <c r="B30" s="82" t="s">
        <v>49</v>
      </c>
      <c r="C30" s="83" t="s">
        <v>50</v>
      </c>
      <c r="D30" s="84"/>
      <c r="E30" s="15">
        <v>0.41532116805013464</v>
      </c>
      <c r="F30" s="15">
        <v>4.2671691808189154</v>
      </c>
      <c r="G30" s="15">
        <v>1.1794608648941012E-2</v>
      </c>
      <c r="H30" s="15">
        <v>3.0968913910791973E-3</v>
      </c>
      <c r="I30" s="15">
        <v>0.10326970900939371</v>
      </c>
      <c r="J30" s="15">
        <v>0.10326970900939371</v>
      </c>
      <c r="K30" s="15">
        <v>0.10326970900939371</v>
      </c>
      <c r="L30" s="23">
        <v>1.1869008727660533E-2</v>
      </c>
      <c r="M30" s="15">
        <v>25.582990784017081</v>
      </c>
      <c r="N30" s="15">
        <v>9.5091438435825285E-5</v>
      </c>
      <c r="O30" s="15">
        <v>1.8524834137776669E-3</v>
      </c>
      <c r="P30" s="15">
        <v>4.441262657339627E-4</v>
      </c>
      <c r="Q30" s="15">
        <v>1.5314698818412509E-5</v>
      </c>
      <c r="R30" s="15">
        <v>8.0785502101988378E-3</v>
      </c>
      <c r="S30" s="15">
        <v>0.31454745559891545</v>
      </c>
      <c r="T30" s="15">
        <v>1.3001207771750446E-2</v>
      </c>
      <c r="U30" s="15" t="s">
        <v>280</v>
      </c>
      <c r="V30" s="15">
        <v>0.18356873557119627</v>
      </c>
      <c r="W30" s="15">
        <v>3.9902699999999999E-2</v>
      </c>
      <c r="X30" s="15">
        <v>5.9258396780000001E-4</v>
      </c>
      <c r="Y30" s="15">
        <v>1.0442787286999999E-3</v>
      </c>
      <c r="Z30" s="15">
        <v>3.8151577129999997E-4</v>
      </c>
      <c r="AA30" s="15">
        <v>1.2164519624000001E-3</v>
      </c>
      <c r="AB30" s="15">
        <v>3.2348304301999999E-3</v>
      </c>
      <c r="AC30" s="15">
        <v>3.9903000000000001E-5</v>
      </c>
      <c r="AD30" s="15">
        <v>3.5969000000000001E-5</v>
      </c>
      <c r="AE30" s="30"/>
      <c r="AF30" s="15">
        <v>2191.4572357146999</v>
      </c>
      <c r="AG30" s="15" t="s">
        <v>36</v>
      </c>
      <c r="AH30" s="15" t="s">
        <v>280</v>
      </c>
      <c r="AI30" s="15">
        <v>28.397032823899998</v>
      </c>
      <c r="AJ30" s="15" t="s">
        <v>36</v>
      </c>
      <c r="AK30" s="15" t="s">
        <v>36</v>
      </c>
      <c r="AL30" s="25" t="s">
        <v>317</v>
      </c>
    </row>
    <row r="31" spans="1:38" s="2" customFormat="1" ht="26.25" customHeight="1" thickBot="1">
      <c r="A31" s="82" t="s">
        <v>42</v>
      </c>
      <c r="B31" s="82" t="s">
        <v>51</v>
      </c>
      <c r="C31" s="83" t="s">
        <v>52</v>
      </c>
      <c r="D31" s="84"/>
      <c r="E31" s="15" t="s">
        <v>36</v>
      </c>
      <c r="F31" s="15">
        <v>15.866639420962198</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726.80111845800002</v>
      </c>
      <c r="AG31" s="15" t="s">
        <v>36</v>
      </c>
      <c r="AH31" s="15" t="s">
        <v>36</v>
      </c>
      <c r="AI31" s="15">
        <v>9.4179319955</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1.8598899788666208</v>
      </c>
      <c r="J32" s="15">
        <v>3.6341480852684502</v>
      </c>
      <c r="K32" s="15">
        <v>4.5933706899063607</v>
      </c>
      <c r="L32" s="23">
        <v>0.40953795847384089</v>
      </c>
      <c r="M32" s="15" t="s">
        <v>36</v>
      </c>
      <c r="N32" s="15">
        <v>14.433246289134191</v>
      </c>
      <c r="O32" s="15">
        <v>6.249101167004948E-2</v>
      </c>
      <c r="P32" s="15" t="s">
        <v>280</v>
      </c>
      <c r="Q32" s="15">
        <v>0.16465640142001076</v>
      </c>
      <c r="R32" s="15">
        <v>5.3947144209821642</v>
      </c>
      <c r="S32" s="15">
        <v>118.50968188408136</v>
      </c>
      <c r="T32" s="15">
        <v>0.82389740718227766</v>
      </c>
      <c r="U32" s="15" t="s">
        <v>280</v>
      </c>
      <c r="V32" s="15">
        <v>37.017202139777567</v>
      </c>
      <c r="W32" s="15" t="s">
        <v>280</v>
      </c>
      <c r="X32" s="15">
        <v>1.0611837476461487E-2</v>
      </c>
      <c r="Y32" s="15">
        <v>9.7055995251670133E-4</v>
      </c>
      <c r="Z32" s="15">
        <v>1.4327313584770352E-3</v>
      </c>
      <c r="AA32" s="15" t="s">
        <v>280</v>
      </c>
      <c r="AB32" s="15">
        <v>1.3015128787455225E-2</v>
      </c>
      <c r="AC32" s="15" t="s">
        <v>280</v>
      </c>
      <c r="AD32" s="15" t="s">
        <v>280</v>
      </c>
      <c r="AE32" s="30"/>
      <c r="AF32" s="15" t="s">
        <v>36</v>
      </c>
      <c r="AG32" s="15" t="s">
        <v>36</v>
      </c>
      <c r="AH32" s="15" t="s">
        <v>36</v>
      </c>
      <c r="AI32" s="15" t="s">
        <v>36</v>
      </c>
      <c r="AJ32" s="15" t="s">
        <v>36</v>
      </c>
      <c r="AK32" s="15">
        <v>145388.52105270844</v>
      </c>
      <c r="AL32" s="25" t="s">
        <v>318</v>
      </c>
    </row>
    <row r="33" spans="1:38" s="2" customFormat="1" ht="26.25" customHeight="1" thickBot="1">
      <c r="A33" s="82" t="s">
        <v>42</v>
      </c>
      <c r="B33" s="82" t="s">
        <v>55</v>
      </c>
      <c r="C33" s="83" t="s">
        <v>56</v>
      </c>
      <c r="D33" s="84"/>
      <c r="E33" s="15" t="s">
        <v>36</v>
      </c>
      <c r="F33" s="15" t="s">
        <v>36</v>
      </c>
      <c r="G33" s="15" t="s">
        <v>36</v>
      </c>
      <c r="H33" s="15" t="s">
        <v>36</v>
      </c>
      <c r="I33" s="15">
        <v>0.8976604152090607</v>
      </c>
      <c r="J33" s="15">
        <v>1.6623341022390008</v>
      </c>
      <c r="K33" s="15">
        <v>3.3246682044780016</v>
      </c>
      <c r="L33" s="23">
        <v>3.524148296746682E-2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145388.52105270844</v>
      </c>
      <c r="AL33" s="25" t="s">
        <v>318</v>
      </c>
    </row>
    <row r="34" spans="1:38" s="2" customFormat="1" ht="26.25" customHeight="1" thickBot="1">
      <c r="A34" s="82" t="s">
        <v>32</v>
      </c>
      <c r="B34" s="82" t="s">
        <v>57</v>
      </c>
      <c r="C34" s="83" t="s">
        <v>58</v>
      </c>
      <c r="D34" s="84"/>
      <c r="E34" s="15">
        <v>7.5979999999999999</v>
      </c>
      <c r="F34" s="15">
        <v>0.67425000000000002</v>
      </c>
      <c r="G34" s="15">
        <v>1.4500000000000001E-2</v>
      </c>
      <c r="H34" s="15">
        <v>1.0150000000000001E-3</v>
      </c>
      <c r="I34" s="15">
        <v>0.19864999999999999</v>
      </c>
      <c r="J34" s="15">
        <v>0.20879999999999999</v>
      </c>
      <c r="K34" s="15">
        <v>0.22040000000000001</v>
      </c>
      <c r="L34" s="23">
        <v>0.1291225</v>
      </c>
      <c r="M34" s="15">
        <v>1.5515000000000001</v>
      </c>
      <c r="N34" s="15" t="s">
        <v>280</v>
      </c>
      <c r="O34" s="15">
        <v>1.4499999999999999E-3</v>
      </c>
      <c r="P34" s="15" t="s">
        <v>280</v>
      </c>
      <c r="Q34" s="15" t="s">
        <v>280</v>
      </c>
      <c r="R34" s="15">
        <v>7.2500000000000004E-3</v>
      </c>
      <c r="S34" s="15">
        <v>0.2465</v>
      </c>
      <c r="T34" s="15">
        <v>1.0150000000000001E-2</v>
      </c>
      <c r="U34" s="15" t="s">
        <v>280</v>
      </c>
      <c r="V34" s="15">
        <v>0.14499999999999999</v>
      </c>
      <c r="W34" s="15" t="s">
        <v>280</v>
      </c>
      <c r="X34" s="15">
        <v>4.3499999999999997E-3</v>
      </c>
      <c r="Y34" s="15">
        <v>7.2500000000000004E-3</v>
      </c>
      <c r="Z34" s="15" t="s">
        <v>280</v>
      </c>
      <c r="AA34" s="15" t="s">
        <v>280</v>
      </c>
      <c r="AB34" s="15">
        <v>1.1599999999999999E-2</v>
      </c>
      <c r="AC34" s="15" t="s">
        <v>36</v>
      </c>
      <c r="AD34" s="15" t="s">
        <v>36</v>
      </c>
      <c r="AE34" s="30"/>
      <c r="AF34" s="15">
        <v>6235</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0.6290607897170708</v>
      </c>
      <c r="F36" s="15">
        <v>1.5247318310316811E-2</v>
      </c>
      <c r="G36" s="15">
        <v>8.6474343312057486E-2</v>
      </c>
      <c r="H36" s="15" t="s">
        <v>280</v>
      </c>
      <c r="I36" s="15">
        <v>9.3226460525937076E-3</v>
      </c>
      <c r="J36" s="15">
        <v>9.3226460525937076E-3</v>
      </c>
      <c r="K36" s="15">
        <v>1.306912998027155E-2</v>
      </c>
      <c r="L36" s="23">
        <v>4.2082598536474395E-4</v>
      </c>
      <c r="M36" s="15">
        <v>3.3456972749495169E-2</v>
      </c>
      <c r="N36" s="15">
        <v>1.1326579316235344E-3</v>
      </c>
      <c r="O36" s="15">
        <v>8.7127533201810335E-5</v>
      </c>
      <c r="P36" s="15">
        <v>2.6138259960543101E-4</v>
      </c>
      <c r="Q36" s="15">
        <v>3.4851013280724134E-4</v>
      </c>
      <c r="R36" s="15">
        <v>4.3563766600905173E-4</v>
      </c>
      <c r="S36" s="15">
        <v>7.6672229217593108E-3</v>
      </c>
      <c r="T36" s="15">
        <v>8.7127533201810346E-3</v>
      </c>
      <c r="U36" s="15" t="s">
        <v>280</v>
      </c>
      <c r="V36" s="15">
        <v>1.045530398421724E-2</v>
      </c>
      <c r="W36" s="15">
        <v>5.2968278222303752E-2</v>
      </c>
      <c r="X36" s="15">
        <v>3.9844798682789782E-3</v>
      </c>
      <c r="Y36" s="15">
        <v>1.9922399341394895E-2</v>
      </c>
      <c r="Z36" s="15">
        <v>1.9922399341394895E-2</v>
      </c>
      <c r="AA36" s="15">
        <v>1.9922399341394891E-3</v>
      </c>
      <c r="AB36" s="15">
        <v>4.5821518485208261E-2</v>
      </c>
      <c r="AC36" s="15">
        <v>6.9702026561448268E-4</v>
      </c>
      <c r="AD36" s="15">
        <v>3.3108462616687924E-4</v>
      </c>
      <c r="AE36" s="30"/>
      <c r="AF36" s="15">
        <v>369.73545280259935</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0.95551019999999998</v>
      </c>
      <c r="F37" s="15">
        <v>0.29698289999999994</v>
      </c>
      <c r="G37" s="15">
        <v>8.6512410000000005E-3</v>
      </c>
      <c r="H37" s="15" t="s">
        <v>280</v>
      </c>
      <c r="I37" s="15">
        <v>1.0071594E-2</v>
      </c>
      <c r="J37" s="15">
        <v>1.0071594E-2</v>
      </c>
      <c r="K37" s="15">
        <v>1.0071594E-2</v>
      </c>
      <c r="L37" s="23">
        <v>4.0286375999999999E-4</v>
      </c>
      <c r="M37" s="15">
        <v>0.37445669999999998</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v>
      </c>
      <c r="AG37" s="15" t="s">
        <v>36</v>
      </c>
      <c r="AH37" s="15">
        <v>12912.3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17.858236587749214</v>
      </c>
      <c r="F39" s="15">
        <v>11.610683862531115</v>
      </c>
      <c r="G39" s="15">
        <v>18.767198401079469</v>
      </c>
      <c r="H39" s="15">
        <v>1.6984564230310282E-2</v>
      </c>
      <c r="I39" s="15">
        <v>16.851003837888467</v>
      </c>
      <c r="J39" s="15">
        <v>19.273332979311551</v>
      </c>
      <c r="K39" s="15">
        <v>21.375819967739268</v>
      </c>
      <c r="L39" s="23">
        <v>1.0390426689970218</v>
      </c>
      <c r="M39" s="15">
        <v>169.22019569502808</v>
      </c>
      <c r="N39" s="15">
        <v>4.9994124508663988</v>
      </c>
      <c r="O39" s="15">
        <v>0.12720689078140471</v>
      </c>
      <c r="P39" s="15">
        <v>0.10261843611170106</v>
      </c>
      <c r="Q39" s="15">
        <v>0.1956219561795301</v>
      </c>
      <c r="R39" s="15">
        <v>0.88971761706494512</v>
      </c>
      <c r="S39" s="15">
        <v>2.7349658338979626</v>
      </c>
      <c r="T39" s="15">
        <v>4.0008721714317268</v>
      </c>
      <c r="U39" s="15" t="s">
        <v>280</v>
      </c>
      <c r="V39" s="15">
        <v>10.680576383247152</v>
      </c>
      <c r="W39" s="15">
        <v>17.420362707824065</v>
      </c>
      <c r="X39" s="15">
        <v>8.5511712171983412</v>
      </c>
      <c r="Y39" s="15">
        <v>7.5880846683326357</v>
      </c>
      <c r="Z39" s="15">
        <v>3.1676666645400844</v>
      </c>
      <c r="AA39" s="15">
        <v>2.7944250279663527</v>
      </c>
      <c r="AB39" s="15">
        <v>22.101347578037416</v>
      </c>
      <c r="AC39" s="15">
        <v>4.7957100960000006E-2</v>
      </c>
      <c r="AD39" s="15">
        <v>0.31455325950763763</v>
      </c>
      <c r="AE39" s="30"/>
      <c r="AF39" s="15">
        <v>28698.2</v>
      </c>
      <c r="AG39" s="15">
        <v>32148.408000000003</v>
      </c>
      <c r="AH39" s="15">
        <v>63516.6</v>
      </c>
      <c r="AI39" s="15">
        <v>6189.9999999999991</v>
      </c>
      <c r="AJ39" s="15" t="s">
        <v>36</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65.661918215537639</v>
      </c>
      <c r="F41" s="15">
        <v>145.72111638089098</v>
      </c>
      <c r="G41" s="15">
        <v>162.77901647936969</v>
      </c>
      <c r="H41" s="15">
        <v>0.29224621422053809</v>
      </c>
      <c r="I41" s="15">
        <v>229.63286457473612</v>
      </c>
      <c r="J41" s="15">
        <v>259.44235308270811</v>
      </c>
      <c r="K41" s="15">
        <v>277.11134671342302</v>
      </c>
      <c r="L41" s="23">
        <v>9.4106200620648135</v>
      </c>
      <c r="M41" s="15">
        <v>1837.88821939474</v>
      </c>
      <c r="N41" s="15">
        <v>39.881742487750003</v>
      </c>
      <c r="O41" s="15">
        <v>1.8065409933993997</v>
      </c>
      <c r="P41" s="15">
        <v>0.6592267090505578</v>
      </c>
      <c r="Q41" s="15">
        <v>1.6768991465178489</v>
      </c>
      <c r="R41" s="15">
        <v>8.0706495600097714</v>
      </c>
      <c r="S41" s="15">
        <v>29.285400255133553</v>
      </c>
      <c r="T41" s="15">
        <v>11.182174844717711</v>
      </c>
      <c r="U41" s="15" t="s">
        <v>280</v>
      </c>
      <c r="V41" s="15">
        <v>123.59735739270626</v>
      </c>
      <c r="W41" s="15">
        <v>224.04526405191388</v>
      </c>
      <c r="X41" s="15">
        <v>96.064107526722339</v>
      </c>
      <c r="Y41" s="15">
        <v>94.837136471955887</v>
      </c>
      <c r="Z41" s="15">
        <v>40.637063098619137</v>
      </c>
      <c r="AA41" s="15">
        <v>34.7458806304776</v>
      </c>
      <c r="AB41" s="15">
        <v>266.28418772777496</v>
      </c>
      <c r="AC41" s="15">
        <v>0.70230773388000001</v>
      </c>
      <c r="AD41" s="15">
        <v>3.327716433108451</v>
      </c>
      <c r="AE41" s="30"/>
      <c r="AF41" s="15">
        <v>43000</v>
      </c>
      <c r="AG41" s="15">
        <v>290111.47399999999</v>
      </c>
      <c r="AH41" s="15">
        <v>138685.5</v>
      </c>
      <c r="AI41" s="15">
        <v>104500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9.5592357543057798</v>
      </c>
      <c r="F43" s="15">
        <v>22.062246456348586</v>
      </c>
      <c r="G43" s="15">
        <v>25.63874708206502</v>
      </c>
      <c r="H43" s="15">
        <v>5.1217029808849221E-2</v>
      </c>
      <c r="I43" s="15">
        <v>35.376720418064039</v>
      </c>
      <c r="J43" s="15">
        <v>39.036332445102914</v>
      </c>
      <c r="K43" s="15">
        <v>42.336074588766188</v>
      </c>
      <c r="L43" s="23">
        <v>1.6869635905664679</v>
      </c>
      <c r="M43" s="15">
        <v>297.6282164895328</v>
      </c>
      <c r="N43" s="15">
        <v>7.0115822046191925</v>
      </c>
      <c r="O43" s="15">
        <v>0.34409740403112193</v>
      </c>
      <c r="P43" s="15">
        <v>0.1492710199923038</v>
      </c>
      <c r="Q43" s="15">
        <v>0.28064900885847183</v>
      </c>
      <c r="R43" s="15">
        <v>1.2938627431067429</v>
      </c>
      <c r="S43" s="15">
        <v>3.8642136523333153</v>
      </c>
      <c r="T43" s="15">
        <v>1.7704727958340618</v>
      </c>
      <c r="U43" s="15" t="s">
        <v>280</v>
      </c>
      <c r="V43" s="15">
        <v>20.994089539833844</v>
      </c>
      <c r="W43" s="15">
        <v>32.253434466947574</v>
      </c>
      <c r="X43" s="15">
        <v>14.253688765104615</v>
      </c>
      <c r="Y43" s="15">
        <v>13.250092684748525</v>
      </c>
      <c r="Z43" s="15">
        <v>5.7736196843816217</v>
      </c>
      <c r="AA43" s="15">
        <v>5.019716025823163</v>
      </c>
      <c r="AB43" s="15">
        <v>38.29711716005793</v>
      </c>
      <c r="AC43" s="15">
        <v>0.12878976538</v>
      </c>
      <c r="AD43" s="15">
        <v>0.53086449563166049</v>
      </c>
      <c r="AE43" s="30"/>
      <c r="AF43" s="15">
        <v>4412.3</v>
      </c>
      <c r="AG43" s="15">
        <v>45996.099000000002</v>
      </c>
      <c r="AH43" s="15">
        <v>1492.2</v>
      </c>
      <c r="AI43" s="15">
        <v>19978</v>
      </c>
      <c r="AJ43" s="15" t="s">
        <v>36</v>
      </c>
      <c r="AK43" s="15" t="s">
        <v>36</v>
      </c>
      <c r="AL43" s="25" t="s">
        <v>317</v>
      </c>
    </row>
    <row r="44" spans="1:38" s="2" customFormat="1" ht="26.25" customHeight="1" thickBot="1">
      <c r="A44" s="82" t="s">
        <v>32</v>
      </c>
      <c r="B44" s="82" t="s">
        <v>75</v>
      </c>
      <c r="C44" s="83" t="s">
        <v>76</v>
      </c>
      <c r="D44" s="84"/>
      <c r="E44" s="15">
        <v>65.753378360040941</v>
      </c>
      <c r="F44" s="15">
        <v>6.8124100589999967</v>
      </c>
      <c r="G44" s="15">
        <v>0.18699329983249582</v>
      </c>
      <c r="H44" s="15">
        <v>1.4580428567839197E-2</v>
      </c>
      <c r="I44" s="15">
        <v>3.6579438281566969</v>
      </c>
      <c r="J44" s="15">
        <v>3.6579438281566969</v>
      </c>
      <c r="K44" s="15">
        <v>3.6579438281566969</v>
      </c>
      <c r="L44" s="23">
        <v>2.1162053430242698</v>
      </c>
      <c r="M44" s="15">
        <v>21.926422605760163</v>
      </c>
      <c r="N44" s="15" t="s">
        <v>36</v>
      </c>
      <c r="O44" s="15">
        <v>1.8699329983249583E-2</v>
      </c>
      <c r="P44" s="15" t="s">
        <v>36</v>
      </c>
      <c r="Q44" s="15" t="s">
        <v>36</v>
      </c>
      <c r="R44" s="15">
        <v>9.3496649916247912E-2</v>
      </c>
      <c r="S44" s="15">
        <v>3.1788860971524286</v>
      </c>
      <c r="T44" s="15">
        <v>0.13089530988274709</v>
      </c>
      <c r="U44" s="15" t="s">
        <v>280</v>
      </c>
      <c r="V44" s="15">
        <v>0.13089530988274709</v>
      </c>
      <c r="W44" s="15" t="s">
        <v>280</v>
      </c>
      <c r="X44" s="15">
        <v>5.6097989949748746E-2</v>
      </c>
      <c r="Y44" s="15">
        <v>9.3496649916247912E-2</v>
      </c>
      <c r="Z44" s="15" t="s">
        <v>280</v>
      </c>
      <c r="AA44" s="15" t="s">
        <v>280</v>
      </c>
      <c r="AB44" s="15">
        <v>0.14959463986599666</v>
      </c>
      <c r="AC44" s="15" t="s">
        <v>36</v>
      </c>
      <c r="AD44" s="15" t="s">
        <v>36</v>
      </c>
      <c r="AE44" s="30"/>
      <c r="AF44" s="15">
        <v>80407.118927973206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5.9698031825795645</v>
      </c>
      <c r="F45" s="15">
        <v>0.14469744556113903</v>
      </c>
      <c r="G45" s="15">
        <v>0.33073701842546066</v>
      </c>
      <c r="H45" s="15" t="s">
        <v>280</v>
      </c>
      <c r="I45" s="15">
        <v>8.8472152428810721E-2</v>
      </c>
      <c r="J45" s="15">
        <v>8.8472152428810721E-2</v>
      </c>
      <c r="K45" s="15">
        <v>8.8472152428810721E-2</v>
      </c>
      <c r="L45" s="23">
        <v>3.9936494974874377E-3</v>
      </c>
      <c r="M45" s="15">
        <v>0.3175075376884422</v>
      </c>
      <c r="N45" s="15">
        <v>1.0748953098827471E-2</v>
      </c>
      <c r="O45" s="15">
        <v>8.2684254606365149E-4</v>
      </c>
      <c r="P45" s="15">
        <v>2.4805276381909547E-3</v>
      </c>
      <c r="Q45" s="15">
        <v>3.3073701842546059E-3</v>
      </c>
      <c r="R45" s="15">
        <v>4.1342127303182581E-3</v>
      </c>
      <c r="S45" s="15">
        <v>7.2762144053601333E-2</v>
      </c>
      <c r="T45" s="15">
        <v>8.2684254606365165E-2</v>
      </c>
      <c r="U45" s="15" t="s">
        <v>280</v>
      </c>
      <c r="V45" s="15">
        <v>8.2684254606365165E-2</v>
      </c>
      <c r="W45" s="15">
        <v>1.0748953098827471E-2</v>
      </c>
      <c r="X45" s="15" t="s">
        <v>280</v>
      </c>
      <c r="Y45" s="15" t="s">
        <v>280</v>
      </c>
      <c r="Z45" s="15" t="s">
        <v>280</v>
      </c>
      <c r="AA45" s="15" t="s">
        <v>280</v>
      </c>
      <c r="AB45" s="15" t="s">
        <v>280</v>
      </c>
      <c r="AC45" s="15">
        <v>6.6147403685092119E-3</v>
      </c>
      <c r="AD45" s="15">
        <v>3.1420016750418763E-3</v>
      </c>
      <c r="AE45" s="30"/>
      <c r="AF45" s="15">
        <v>3418.6180904522612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87.694400000000002</v>
      </c>
      <c r="G48" s="15" t="s">
        <v>36</v>
      </c>
      <c r="H48" s="15" t="s">
        <v>36</v>
      </c>
      <c r="I48" s="15">
        <v>1.4051238000000004</v>
      </c>
      <c r="J48" s="15">
        <v>12.018257999999999</v>
      </c>
      <c r="K48" s="15">
        <v>27.592050999999998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155251000</v>
      </c>
      <c r="AL48" s="25" t="s">
        <v>437</v>
      </c>
    </row>
    <row r="49" spans="1:38" s="2" customFormat="1" ht="26.25" customHeight="1" thickBot="1">
      <c r="A49" s="82" t="s">
        <v>83</v>
      </c>
      <c r="B49" s="82" t="s">
        <v>86</v>
      </c>
      <c r="C49" s="83" t="s">
        <v>87</v>
      </c>
      <c r="D49" s="84"/>
      <c r="E49" s="15">
        <v>8.6517E-3</v>
      </c>
      <c r="F49" s="15">
        <v>7.4020100000000005E-2</v>
      </c>
      <c r="G49" s="15">
        <v>7.6904E-3</v>
      </c>
      <c r="H49" s="15">
        <v>3.5568099999999998E-2</v>
      </c>
      <c r="I49" s="15">
        <v>0.58639300000000005</v>
      </c>
      <c r="J49" s="15">
        <v>1.4034980000000001</v>
      </c>
      <c r="K49" s="15">
        <v>3.3357109999999999</v>
      </c>
      <c r="L49" s="23">
        <v>0.40399324000000003</v>
      </c>
      <c r="M49" s="15">
        <v>4.4219799999999996</v>
      </c>
      <c r="N49" s="15">
        <v>3.6529400000000001</v>
      </c>
      <c r="O49" s="15">
        <v>6.7291000000000004E-2</v>
      </c>
      <c r="P49" s="15">
        <v>0.11535600000000001</v>
      </c>
      <c r="Q49" s="15">
        <v>0.124969</v>
      </c>
      <c r="R49" s="15">
        <v>1.6342099999999999</v>
      </c>
      <c r="S49" s="15">
        <v>0.46142400000000006</v>
      </c>
      <c r="T49" s="15">
        <v>1.1535599999999999</v>
      </c>
      <c r="U49" s="15" t="s">
        <v>280</v>
      </c>
      <c r="V49" s="15">
        <v>2.1148600000000002</v>
      </c>
      <c r="W49" s="15">
        <v>2.8839000000000001</v>
      </c>
      <c r="X49" s="15">
        <v>1.5380799999999999</v>
      </c>
      <c r="Y49" s="15">
        <v>1.9226000000000001</v>
      </c>
      <c r="Z49" s="15">
        <v>0.96130000000000004</v>
      </c>
      <c r="AA49" s="15">
        <v>0.67291000000000012</v>
      </c>
      <c r="AB49" s="15">
        <v>5.0948900000000004</v>
      </c>
      <c r="AC49" s="15" t="s">
        <v>36</v>
      </c>
      <c r="AD49" s="15" t="s">
        <v>36</v>
      </c>
      <c r="AE49" s="30"/>
      <c r="AF49" s="15" t="s">
        <v>36</v>
      </c>
      <c r="AG49" s="15" t="s">
        <v>36</v>
      </c>
      <c r="AH49" s="15" t="s">
        <v>36</v>
      </c>
      <c r="AI49" s="15" t="s">
        <v>36</v>
      </c>
      <c r="AJ49" s="15" t="s">
        <v>36</v>
      </c>
      <c r="AK49" s="15">
        <v>9613000</v>
      </c>
      <c r="AL49" s="25" t="s">
        <v>420</v>
      </c>
    </row>
    <row r="50" spans="1:38" s="2" customFormat="1" ht="26.25" customHeight="1" thickBot="1">
      <c r="A50" s="82" t="s">
        <v>83</v>
      </c>
      <c r="B50" s="82" t="s">
        <v>88</v>
      </c>
      <c r="C50" s="83" t="s">
        <v>89</v>
      </c>
      <c r="D50" s="84"/>
      <c r="E50" s="15" t="s">
        <v>36</v>
      </c>
      <c r="F50" s="15" t="s">
        <v>36</v>
      </c>
      <c r="G50" s="15" t="s">
        <v>36</v>
      </c>
      <c r="H50" s="15" t="s">
        <v>36</v>
      </c>
      <c r="I50" s="15">
        <v>4.2297200000000007E-2</v>
      </c>
      <c r="J50" s="15">
        <v>0.42297199999999996</v>
      </c>
      <c r="K50" s="15">
        <v>1.0574300000000001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9613000</v>
      </c>
      <c r="AL50" s="25" t="s">
        <v>421</v>
      </c>
    </row>
    <row r="51" spans="1:38" s="2" customFormat="1" ht="26.25" customHeight="1" thickBot="1">
      <c r="A51" s="82" t="s">
        <v>83</v>
      </c>
      <c r="B51" s="85" t="s">
        <v>90</v>
      </c>
      <c r="C51" s="83" t="s">
        <v>91</v>
      </c>
      <c r="D51" s="84"/>
      <c r="E51" s="15" t="s">
        <v>36</v>
      </c>
      <c r="F51" s="15">
        <v>6.4356139734313382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796000</v>
      </c>
      <c r="AL51" s="25" t="s">
        <v>422</v>
      </c>
    </row>
    <row r="52" spans="1:38" s="2" customFormat="1" ht="26.25" customHeight="1" thickBot="1">
      <c r="A52" s="82" t="s">
        <v>83</v>
      </c>
      <c r="B52" s="85" t="s">
        <v>92</v>
      </c>
      <c r="C52" s="88" t="s">
        <v>383</v>
      </c>
      <c r="D52" s="90"/>
      <c r="E52" s="15">
        <v>0.70157500000000006</v>
      </c>
      <c r="F52" s="15">
        <v>2.2049499999999997</v>
      </c>
      <c r="G52" s="15">
        <v>4.9110249999999995</v>
      </c>
      <c r="H52" s="15" t="s">
        <v>408</v>
      </c>
      <c r="I52" s="15">
        <v>4.0090000000000001E-2</v>
      </c>
      <c r="J52" s="15">
        <v>0.10022500000000001</v>
      </c>
      <c r="K52" s="15">
        <v>0.12027</v>
      </c>
      <c r="L52" s="23" t="s">
        <v>36</v>
      </c>
      <c r="M52" s="15">
        <v>0.82184500000000005</v>
      </c>
      <c r="N52" s="15">
        <v>6.0135000000000001E-2</v>
      </c>
      <c r="O52" s="15">
        <v>1.00225E-2</v>
      </c>
      <c r="P52" s="15">
        <v>1.2026999999999999E-2</v>
      </c>
      <c r="Q52" s="15">
        <v>2.0045000000000002E-3</v>
      </c>
      <c r="R52" s="15">
        <v>2.0045000000000002E-3</v>
      </c>
      <c r="S52" s="15">
        <v>2.4053999999999999E-2</v>
      </c>
      <c r="T52" s="15">
        <v>0.1062385</v>
      </c>
      <c r="U52" s="15" t="s">
        <v>280</v>
      </c>
      <c r="V52" s="15">
        <v>2.0045E-2</v>
      </c>
      <c r="W52" s="15">
        <v>2.4053999999999999E-2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20045000</v>
      </c>
      <c r="AL52" s="25" t="s">
        <v>423</v>
      </c>
    </row>
    <row r="53" spans="1:38" s="2" customFormat="1" ht="26.25" customHeight="1" thickBot="1">
      <c r="A53" s="82" t="s">
        <v>83</v>
      </c>
      <c r="B53" s="85" t="s">
        <v>93</v>
      </c>
      <c r="C53" s="88" t="s">
        <v>94</v>
      </c>
      <c r="D53" s="90"/>
      <c r="E53" s="15" t="s">
        <v>36</v>
      </c>
      <c r="F53" s="15">
        <v>8.6809715384615398</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4162000</v>
      </c>
      <c r="AL53" s="25" t="s">
        <v>424</v>
      </c>
    </row>
    <row r="54" spans="1:38" s="2" customFormat="1" ht="37.5" customHeight="1" thickBot="1">
      <c r="A54" s="82" t="s">
        <v>83</v>
      </c>
      <c r="B54" s="85" t="s">
        <v>95</v>
      </c>
      <c r="C54" s="88" t="s">
        <v>96</v>
      </c>
      <c r="D54" s="90"/>
      <c r="E54" s="15" t="s">
        <v>36</v>
      </c>
      <c r="F54" s="15">
        <v>8.452417871524224</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5128.6263592212863</v>
      </c>
      <c r="AL54" s="25" t="s">
        <v>419</v>
      </c>
    </row>
    <row r="55" spans="1:38" s="2" customFormat="1" ht="26.25" customHeight="1" thickBot="1">
      <c r="A55" s="82" t="s">
        <v>83</v>
      </c>
      <c r="B55" s="85" t="s">
        <v>97</v>
      </c>
      <c r="C55" s="88" t="s">
        <v>98</v>
      </c>
      <c r="D55" s="90"/>
      <c r="E55" s="15">
        <v>1.2571777003484321</v>
      </c>
      <c r="F55" s="15">
        <v>4.6562137049941929E-2</v>
      </c>
      <c r="G55" s="15">
        <v>1.7926422764227641</v>
      </c>
      <c r="H55" s="15" t="s">
        <v>36</v>
      </c>
      <c r="I55" s="15" t="s">
        <v>36</v>
      </c>
      <c r="J55" s="15" t="s">
        <v>36</v>
      </c>
      <c r="K55" s="15" t="s">
        <v>36</v>
      </c>
      <c r="L55" s="23" t="s">
        <v>36</v>
      </c>
      <c r="M55" s="15">
        <v>0.27937282229965155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20045000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0.95684420000000003</v>
      </c>
      <c r="J57" s="15">
        <v>1.7825420000000001</v>
      </c>
      <c r="K57" s="15">
        <v>2.045884</v>
      </c>
      <c r="L57" s="23">
        <v>2.8485E-2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25908.3</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9.3783000000000005E-2</v>
      </c>
      <c r="J58" s="15">
        <v>0.62522</v>
      </c>
      <c r="K58" s="15">
        <v>1.25044</v>
      </c>
      <c r="L58" s="23">
        <v>4.3140179999999993E-4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1936</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0.36313521199999999</v>
      </c>
      <c r="J59" s="15">
        <v>0.41759779599999997</v>
      </c>
      <c r="K59" s="15">
        <v>0.46478506999999997</v>
      </c>
      <c r="L59" s="23">
        <v>3.2953805814400002E-4</v>
      </c>
      <c r="M59" s="15" t="s">
        <v>408</v>
      </c>
      <c r="N59" s="15">
        <v>4.1700168999999985</v>
      </c>
      <c r="O59" s="15">
        <v>0.20386514799999997</v>
      </c>
      <c r="P59" s="15">
        <v>5.9423579999999991E-3</v>
      </c>
      <c r="Q59" s="15">
        <v>0.43781012999999991</v>
      </c>
      <c r="R59" s="15">
        <v>0.54422812999999981</v>
      </c>
      <c r="S59" s="15">
        <v>1.3865501999999998E-2</v>
      </c>
      <c r="T59" s="15">
        <v>0.80066913999999989</v>
      </c>
      <c r="U59" s="15" t="s">
        <v>280</v>
      </c>
      <c r="V59" s="15">
        <v>0.73289081999999983</v>
      </c>
      <c r="W59" s="15">
        <v>0.39615719999999999</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1985.9999999999995</v>
      </c>
      <c r="AL59" s="25" t="s">
        <v>444</v>
      </c>
    </row>
    <row r="60" spans="1:38" s="2" customFormat="1" ht="26.25" customHeight="1" thickBot="1">
      <c r="A60" s="82" t="s">
        <v>15</v>
      </c>
      <c r="B60" s="91" t="s">
        <v>106</v>
      </c>
      <c r="C60" s="83" t="s">
        <v>107</v>
      </c>
      <c r="D60" s="86"/>
      <c r="E60" s="15" t="s">
        <v>36</v>
      </c>
      <c r="F60" s="15" t="s">
        <v>36</v>
      </c>
      <c r="G60" s="15" t="s">
        <v>36</v>
      </c>
      <c r="H60" s="15" t="s">
        <v>36</v>
      </c>
      <c r="I60" s="15">
        <v>0.71544010417002102</v>
      </c>
      <c r="J60" s="15">
        <v>5.8963501969407659</v>
      </c>
      <c r="K60" s="15">
        <v>17.278766908385794</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152978</v>
      </c>
      <c r="AL60" s="25" t="s">
        <v>440</v>
      </c>
    </row>
    <row r="61" spans="1:38" s="2" customFormat="1" ht="26.25" customHeight="1" thickBot="1">
      <c r="A61" s="82" t="s">
        <v>15</v>
      </c>
      <c r="B61" s="91" t="s">
        <v>108</v>
      </c>
      <c r="C61" s="83" t="s">
        <v>109</v>
      </c>
      <c r="D61" s="84"/>
      <c r="E61" s="15" t="s">
        <v>36</v>
      </c>
      <c r="F61" s="15" t="s">
        <v>36</v>
      </c>
      <c r="G61" s="15" t="s">
        <v>36</v>
      </c>
      <c r="H61" s="15" t="s">
        <v>36</v>
      </c>
      <c r="I61" s="15">
        <v>1.0218631995</v>
      </c>
      <c r="J61" s="15">
        <v>10.218631995000003</v>
      </c>
      <c r="K61" s="15">
        <v>33.970066217999999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115353</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2.3266210000000003</v>
      </c>
      <c r="F64" s="15" t="s">
        <v>280</v>
      </c>
      <c r="G64" s="15" t="s">
        <v>280</v>
      </c>
      <c r="H64" s="15">
        <v>2.3266210000000002E-2</v>
      </c>
      <c r="I64" s="15" t="s">
        <v>280</v>
      </c>
      <c r="J64" s="15" t="s">
        <v>36</v>
      </c>
      <c r="K64" s="15" t="s">
        <v>36</v>
      </c>
      <c r="L64" s="23" t="s">
        <v>36</v>
      </c>
      <c r="M64" s="15">
        <v>0.23266210000000001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2326.6210000000001</v>
      </c>
      <c r="AL64" s="25" t="s">
        <v>320</v>
      </c>
    </row>
    <row r="65" spans="1:38" s="2" customFormat="1" ht="26.25" customHeight="1" thickBot="1">
      <c r="A65" s="82" t="s">
        <v>15</v>
      </c>
      <c r="B65" s="85" t="s">
        <v>116</v>
      </c>
      <c r="C65" s="83" t="s">
        <v>117</v>
      </c>
      <c r="D65" s="84" t="s">
        <v>450</v>
      </c>
      <c r="E65" s="15">
        <v>8.3630552000000016</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2200.8040000000001</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2.1072E-3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21.071999999999999</v>
      </c>
      <c r="AL67" s="25" t="s">
        <v>323</v>
      </c>
    </row>
    <row r="68" spans="1:38" s="2" customFormat="1" ht="26.25" customHeight="1" thickBot="1">
      <c r="A68" s="82" t="s">
        <v>15</v>
      </c>
      <c r="B68" s="85" t="s">
        <v>122</v>
      </c>
      <c r="C68" s="83" t="s">
        <v>123</v>
      </c>
      <c r="D68" s="84" t="s">
        <v>450</v>
      </c>
      <c r="E68" s="15">
        <v>4.428324E-3</v>
      </c>
      <c r="F68" s="15" t="s">
        <v>408</v>
      </c>
      <c r="G68" s="15">
        <v>0.16278191</v>
      </c>
      <c r="H68" s="15" t="s">
        <v>408</v>
      </c>
      <c r="I68" s="15" t="s">
        <v>280</v>
      </c>
      <c r="J68" s="15" t="s">
        <v>280</v>
      </c>
      <c r="K68" s="15">
        <v>1.23009E-2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41.003</v>
      </c>
      <c r="AL68" s="25" t="s">
        <v>324</v>
      </c>
    </row>
    <row r="69" spans="1:38" s="2" customFormat="1" ht="26.25" customHeight="1" thickBot="1">
      <c r="A69" s="82" t="s">
        <v>15</v>
      </c>
      <c r="B69" s="82" t="s">
        <v>124</v>
      </c>
      <c r="C69" s="83" t="s">
        <v>125</v>
      </c>
      <c r="D69" s="89"/>
      <c r="E69" s="15" t="s">
        <v>36</v>
      </c>
      <c r="F69" s="15" t="s">
        <v>36</v>
      </c>
      <c r="G69" s="15" t="s">
        <v>36</v>
      </c>
      <c r="H69" s="15">
        <v>0.92367809999999995</v>
      </c>
      <c r="I69" s="15" t="s">
        <v>280</v>
      </c>
      <c r="J69" s="15" t="s">
        <v>280</v>
      </c>
      <c r="K69" s="15">
        <v>0.1026309</v>
      </c>
      <c r="L69" s="23" t="s">
        <v>280</v>
      </c>
      <c r="M69" s="15">
        <v>9.2367809999999988</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1026.309</v>
      </c>
      <c r="AL69" s="25" t="s">
        <v>325</v>
      </c>
    </row>
    <row r="70" spans="1:38" s="2" customFormat="1" ht="26.25" customHeight="1" thickBot="1">
      <c r="A70" s="82" t="s">
        <v>15</v>
      </c>
      <c r="B70" s="82" t="s">
        <v>126</v>
      </c>
      <c r="C70" s="83" t="s">
        <v>386</v>
      </c>
      <c r="D70" s="89"/>
      <c r="E70" s="15">
        <v>0.47956500000000002</v>
      </c>
      <c r="F70" s="15">
        <v>3.913507227783243</v>
      </c>
      <c r="G70" s="15">
        <v>4.5173620000000003</v>
      </c>
      <c r="H70" s="15">
        <v>1.8010648899999999</v>
      </c>
      <c r="I70" s="15">
        <v>1.9663737499999998</v>
      </c>
      <c r="J70" s="15">
        <v>2.6461609299999997</v>
      </c>
      <c r="K70" s="15">
        <v>6.2574458834594591</v>
      </c>
      <c r="L70" s="23">
        <v>1.3463046000000001E-2</v>
      </c>
      <c r="M70" s="15">
        <v>2.8881929999999998</v>
      </c>
      <c r="N70" s="15" t="s">
        <v>36</v>
      </c>
      <c r="O70" s="15">
        <v>0.21514559999999999</v>
      </c>
      <c r="P70" s="15">
        <v>0.213336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1907</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1.6462891199999998</v>
      </c>
      <c r="F72" s="15">
        <v>1.2155957896639999</v>
      </c>
      <c r="G72" s="15">
        <v>0.25351518000000001</v>
      </c>
      <c r="H72" s="15" t="s">
        <v>408</v>
      </c>
      <c r="I72" s="15">
        <v>0.94139874700000004</v>
      </c>
      <c r="J72" s="15">
        <v>1.198446772</v>
      </c>
      <c r="K72" s="15">
        <v>2.1998352690000003</v>
      </c>
      <c r="L72" s="23">
        <v>5.1661547716000001E-3</v>
      </c>
      <c r="M72" s="15">
        <v>27.365277599999999</v>
      </c>
      <c r="N72" s="15">
        <v>87.653794970000007</v>
      </c>
      <c r="O72" s="15">
        <v>1.8912552550000001</v>
      </c>
      <c r="P72" s="15">
        <v>0.36768312453500002</v>
      </c>
      <c r="Q72" s="15">
        <v>2.4942736234000003</v>
      </c>
      <c r="R72" s="15">
        <v>1.4556720808000001</v>
      </c>
      <c r="S72" s="15">
        <v>0.44442099540000002</v>
      </c>
      <c r="T72" s="15">
        <v>4.3290112919999988</v>
      </c>
      <c r="U72" s="15" t="s">
        <v>280</v>
      </c>
      <c r="V72" s="15">
        <v>42.022473577999996</v>
      </c>
      <c r="W72" s="15">
        <v>0.23869954940000002</v>
      </c>
      <c r="X72" s="15" t="s">
        <v>280</v>
      </c>
      <c r="Y72" s="15" t="s">
        <v>280</v>
      </c>
      <c r="Z72" s="15" t="s">
        <v>280</v>
      </c>
      <c r="AA72" s="15" t="s">
        <v>280</v>
      </c>
      <c r="AB72" s="15">
        <v>4.1581324300000002</v>
      </c>
      <c r="AC72" s="15">
        <v>0.225482608985</v>
      </c>
      <c r="AD72" s="15">
        <v>36.279310029999998</v>
      </c>
      <c r="AE72" s="30"/>
      <c r="AF72" s="15" t="s">
        <v>36</v>
      </c>
      <c r="AG72" s="15" t="s">
        <v>36</v>
      </c>
      <c r="AH72" s="15" t="s">
        <v>36</v>
      </c>
      <c r="AI72" s="15" t="s">
        <v>36</v>
      </c>
      <c r="AJ72" s="15" t="s">
        <v>36</v>
      </c>
      <c r="AK72" s="15">
        <v>6907.8238000000001</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7.8203999999999999E-3</v>
      </c>
      <c r="J73" s="15">
        <v>1.1078900000000001E-2</v>
      </c>
      <c r="K73" s="15">
        <v>1.3034E-2</v>
      </c>
      <c r="L73" s="23">
        <v>7.8204000000000001E-4</v>
      </c>
      <c r="M73" s="15" t="s">
        <v>408</v>
      </c>
      <c r="N73" s="15">
        <v>3.1281599999999996E-3</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13.034000000000001</v>
      </c>
      <c r="AL73" s="25" t="s">
        <v>326</v>
      </c>
    </row>
    <row r="74" spans="1:38" s="2" customFormat="1" ht="26.25" customHeight="1" thickBot="1">
      <c r="A74" s="82" t="s">
        <v>15</v>
      </c>
      <c r="B74" s="82" t="s">
        <v>133</v>
      </c>
      <c r="C74" s="83" t="s">
        <v>134</v>
      </c>
      <c r="D74" s="84" t="s">
        <v>450</v>
      </c>
      <c r="E74" s="15">
        <v>5.5939000000000003E-2</v>
      </c>
      <c r="F74" s="15" t="s">
        <v>408</v>
      </c>
      <c r="G74" s="15">
        <v>0.25172549999999999</v>
      </c>
      <c r="H74" s="15" t="s">
        <v>408</v>
      </c>
      <c r="I74" s="15">
        <v>0.19916049999999999</v>
      </c>
      <c r="J74" s="15">
        <v>0.43423329999999993</v>
      </c>
      <c r="K74" s="15">
        <v>0.60115419999999986</v>
      </c>
      <c r="L74" s="23">
        <v>4.5806915000000002E-3</v>
      </c>
      <c r="M74" s="15">
        <v>6.7126800000000006</v>
      </c>
      <c r="N74" s="15" t="s">
        <v>280</v>
      </c>
      <c r="O74" s="15">
        <v>5.5939000000000006E-3</v>
      </c>
      <c r="P74" s="15" t="s">
        <v>280</v>
      </c>
      <c r="Q74" s="15" t="s">
        <v>280</v>
      </c>
      <c r="R74" s="15" t="s">
        <v>280</v>
      </c>
      <c r="S74" s="15" t="s">
        <v>280</v>
      </c>
      <c r="T74" s="15">
        <v>5.5939000000000006E-3</v>
      </c>
      <c r="U74" s="15" t="s">
        <v>280</v>
      </c>
      <c r="V74" s="15">
        <v>8.39085E-3</v>
      </c>
      <c r="W74" s="15">
        <v>0.11187800000000001</v>
      </c>
      <c r="X74" s="15">
        <v>0.50345099999999998</v>
      </c>
      <c r="Y74" s="15">
        <v>0.50345099999999998</v>
      </c>
      <c r="Z74" s="15">
        <v>0.50345099999999998</v>
      </c>
      <c r="AA74" s="15">
        <v>6.1532900000000008E-2</v>
      </c>
      <c r="AB74" s="15">
        <v>1.5718858999999998</v>
      </c>
      <c r="AC74" s="15" t="s">
        <v>280</v>
      </c>
      <c r="AD74" s="15" t="s">
        <v>36</v>
      </c>
      <c r="AE74" s="30"/>
      <c r="AF74" s="15" t="s">
        <v>36</v>
      </c>
      <c r="AG74" s="15" t="s">
        <v>36</v>
      </c>
      <c r="AH74" s="15" t="s">
        <v>36</v>
      </c>
      <c r="AI74" s="15" t="s">
        <v>36</v>
      </c>
      <c r="AJ74" s="15" t="s">
        <v>36</v>
      </c>
      <c r="AK74" s="15">
        <v>250.23199999999997</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0.23264057803999932</v>
      </c>
      <c r="H76" s="15" t="s">
        <v>408</v>
      </c>
      <c r="I76" s="15">
        <v>2.8370802199999924E-4</v>
      </c>
      <c r="J76" s="15">
        <v>5.6741604399999847E-4</v>
      </c>
      <c r="K76" s="15">
        <v>3.775308242399977E-3</v>
      </c>
      <c r="L76" s="23" t="s">
        <v>280</v>
      </c>
      <c r="M76" s="15" t="s">
        <v>408</v>
      </c>
      <c r="N76" s="15">
        <v>40.158143351999989</v>
      </c>
      <c r="O76" s="15">
        <v>0.67337596263999999</v>
      </c>
      <c r="P76" s="15">
        <v>0.20651252087999999</v>
      </c>
      <c r="Q76" s="15">
        <v>1.1348320879999971E-2</v>
      </c>
      <c r="R76" s="15" t="s">
        <v>280</v>
      </c>
      <c r="S76" s="15" t="s">
        <v>280</v>
      </c>
      <c r="T76" s="15" t="s">
        <v>280</v>
      </c>
      <c r="U76" s="15" t="s">
        <v>280</v>
      </c>
      <c r="V76" s="15">
        <v>5.0750611252800004</v>
      </c>
      <c r="W76" s="15">
        <v>0.70597167039999753</v>
      </c>
      <c r="X76" s="15" t="s">
        <v>280</v>
      </c>
      <c r="Y76" s="15" t="s">
        <v>280</v>
      </c>
      <c r="Z76" s="15" t="s">
        <v>280</v>
      </c>
      <c r="AA76" s="15" t="s">
        <v>280</v>
      </c>
      <c r="AB76" s="15" t="s">
        <v>280</v>
      </c>
      <c r="AC76" s="15" t="s">
        <v>280</v>
      </c>
      <c r="AD76" s="15">
        <v>0.24257980398079912</v>
      </c>
      <c r="AE76" s="30"/>
      <c r="AF76" s="15" t="s">
        <v>36</v>
      </c>
      <c r="AG76" s="15" t="s">
        <v>36</v>
      </c>
      <c r="AH76" s="15" t="s">
        <v>36</v>
      </c>
      <c r="AI76" s="15" t="s">
        <v>36</v>
      </c>
      <c r="AJ76" s="15" t="s">
        <v>36</v>
      </c>
      <c r="AK76" s="15">
        <v>113.48320879999969</v>
      </c>
      <c r="AL76" s="25" t="s">
        <v>442</v>
      </c>
    </row>
    <row r="77" spans="1:38" s="2" customFormat="1" ht="26.25" customHeight="1" thickBot="1">
      <c r="A77" s="82" t="s">
        <v>15</v>
      </c>
      <c r="B77" s="82" t="s">
        <v>139</v>
      </c>
      <c r="C77" s="83" t="s">
        <v>140</v>
      </c>
      <c r="D77" s="84" t="s">
        <v>450</v>
      </c>
      <c r="E77" s="15" t="s">
        <v>408</v>
      </c>
      <c r="F77" s="15" t="s">
        <v>408</v>
      </c>
      <c r="G77" s="15">
        <v>0.19076782365</v>
      </c>
      <c r="H77" s="15" t="s">
        <v>408</v>
      </c>
      <c r="I77" s="15">
        <v>1.6957139879999997E-3</v>
      </c>
      <c r="J77" s="15">
        <v>1.8370234869999997E-3</v>
      </c>
      <c r="K77" s="15">
        <v>2.1196424849999999E-3</v>
      </c>
      <c r="L77" s="23" t="s">
        <v>280</v>
      </c>
      <c r="M77" s="15" t="s">
        <v>408</v>
      </c>
      <c r="N77" s="15">
        <v>15.099707414999997</v>
      </c>
      <c r="O77" s="15">
        <v>0.70988298599999977</v>
      </c>
      <c r="P77" s="15">
        <v>0.55212018998000001</v>
      </c>
      <c r="Q77" s="15">
        <v>0.18295604409999996</v>
      </c>
      <c r="R77" s="15" t="s">
        <v>280</v>
      </c>
      <c r="S77" s="15" t="s">
        <v>280</v>
      </c>
      <c r="T77" s="15" t="s">
        <v>280</v>
      </c>
      <c r="U77" s="15" t="s">
        <v>280</v>
      </c>
      <c r="V77" s="15">
        <v>13.47542485</v>
      </c>
      <c r="W77" s="15">
        <v>3.6524498999999992</v>
      </c>
      <c r="X77" s="15" t="s">
        <v>280</v>
      </c>
      <c r="Y77" s="15" t="s">
        <v>280</v>
      </c>
      <c r="Z77" s="15" t="s">
        <v>280</v>
      </c>
      <c r="AA77" s="15" t="s">
        <v>280</v>
      </c>
      <c r="AB77" s="15" t="s">
        <v>280</v>
      </c>
      <c r="AC77" s="15" t="s">
        <v>280</v>
      </c>
      <c r="AD77" s="15">
        <v>9.9366129446900001E-2</v>
      </c>
      <c r="AE77" s="30"/>
      <c r="AF77" s="15" t="s">
        <v>36</v>
      </c>
      <c r="AG77" s="15" t="s">
        <v>36</v>
      </c>
      <c r="AH77" s="15" t="s">
        <v>36</v>
      </c>
      <c r="AI77" s="15" t="s">
        <v>36</v>
      </c>
      <c r="AJ77" s="15" t="s">
        <v>36</v>
      </c>
      <c r="AK77" s="15">
        <v>141.30949899999999</v>
      </c>
      <c r="AL77" s="25" t="s">
        <v>443</v>
      </c>
    </row>
    <row r="78" spans="1:38" s="2" customFormat="1" ht="26.25" customHeight="1" thickBot="1">
      <c r="A78" s="82" t="s">
        <v>15</v>
      </c>
      <c r="B78" s="82" t="s">
        <v>141</v>
      </c>
      <c r="C78" s="83" t="s">
        <v>142</v>
      </c>
      <c r="D78" s="84" t="s">
        <v>450</v>
      </c>
      <c r="E78" s="15">
        <v>1.042497349</v>
      </c>
      <c r="F78" s="15" t="s">
        <v>408</v>
      </c>
      <c r="G78" s="15">
        <v>4.273794466</v>
      </c>
      <c r="H78" s="15" t="s">
        <v>408</v>
      </c>
      <c r="I78" s="15">
        <v>0.10669591490624998</v>
      </c>
      <c r="J78" s="15">
        <v>0.14038936171874999</v>
      </c>
      <c r="K78" s="15">
        <v>0.17969838299999999</v>
      </c>
      <c r="L78" s="23">
        <v>1.0669591490624998E-4</v>
      </c>
      <c r="M78" s="15">
        <v>1.2815126639999999</v>
      </c>
      <c r="N78" s="15">
        <v>4.9171010000000006</v>
      </c>
      <c r="O78" s="15">
        <v>0.130436</v>
      </c>
      <c r="P78" s="15">
        <v>1.504873072E-2</v>
      </c>
      <c r="Q78" s="15">
        <v>1.8715390000000001</v>
      </c>
      <c r="R78" s="15">
        <v>10.46868224</v>
      </c>
      <c r="S78" s="15">
        <v>11.509969999999999</v>
      </c>
      <c r="T78" s="15">
        <v>9.1600969600000006</v>
      </c>
      <c r="U78" s="15" t="s">
        <v>280</v>
      </c>
      <c r="V78" s="15" t="s">
        <v>280</v>
      </c>
      <c r="W78" s="15">
        <v>3.2714632000000003</v>
      </c>
      <c r="X78" s="15" t="s">
        <v>280</v>
      </c>
      <c r="Y78" s="15" t="s">
        <v>280</v>
      </c>
      <c r="Z78" s="15" t="s">
        <v>280</v>
      </c>
      <c r="AA78" s="15" t="s">
        <v>280</v>
      </c>
      <c r="AB78" s="15" t="s">
        <v>280</v>
      </c>
      <c r="AC78" s="15">
        <v>7.1958748035517772E-2</v>
      </c>
      <c r="AD78" s="15">
        <v>1.7011608640000002</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5.2304699999999992E-3</v>
      </c>
      <c r="F80" s="15" t="s">
        <v>280</v>
      </c>
      <c r="G80" s="15">
        <v>1.3704602E-2</v>
      </c>
      <c r="H80" s="15" t="s">
        <v>280</v>
      </c>
      <c r="I80" s="15" t="s">
        <v>280</v>
      </c>
      <c r="J80" s="15" t="s">
        <v>280</v>
      </c>
      <c r="K80" s="15">
        <v>9.4148800000000009E-4</v>
      </c>
      <c r="L80" s="23" t="s">
        <v>280</v>
      </c>
      <c r="M80" s="15">
        <v>1.307152E-2</v>
      </c>
      <c r="N80" s="15">
        <v>1.3189999999999997E-2</v>
      </c>
      <c r="O80" s="15">
        <v>3.9999999999999998E-6</v>
      </c>
      <c r="P80" s="15" t="s">
        <v>280</v>
      </c>
      <c r="Q80" s="15">
        <v>1.2300000000000001E-4</v>
      </c>
      <c r="R80" s="15" t="s">
        <v>280</v>
      </c>
      <c r="S80" s="15">
        <v>2.0000000000000001E-4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63.173038974052005</v>
      </c>
      <c r="G82" s="15" t="s">
        <v>36</v>
      </c>
      <c r="H82" s="15" t="s">
        <v>36</v>
      </c>
      <c r="I82" s="15" t="s">
        <v>36</v>
      </c>
      <c r="J82" s="15" t="s">
        <v>36</v>
      </c>
      <c r="K82" s="15" t="s">
        <v>36</v>
      </c>
      <c r="L82" s="23" t="s">
        <v>36</v>
      </c>
      <c r="M82" s="15" t="s">
        <v>36</v>
      </c>
      <c r="N82" s="15" t="s">
        <v>36</v>
      </c>
      <c r="O82" s="15" t="s">
        <v>36</v>
      </c>
      <c r="P82" s="15">
        <v>0.2135</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38125</v>
      </c>
      <c r="AL82" s="25" t="s">
        <v>331</v>
      </c>
    </row>
    <row r="83" spans="1:38" s="2" customFormat="1" ht="26.25" customHeight="1" thickBot="1">
      <c r="A83" s="82" t="s">
        <v>15</v>
      </c>
      <c r="B83" s="94" t="s">
        <v>152</v>
      </c>
      <c r="C83" s="95" t="s">
        <v>153</v>
      </c>
      <c r="D83" s="84"/>
      <c r="E83" s="15" t="s">
        <v>36</v>
      </c>
      <c r="F83" s="15">
        <v>2.4784E-2</v>
      </c>
      <c r="G83" s="15" t="s">
        <v>36</v>
      </c>
      <c r="H83" s="15" t="s">
        <v>36</v>
      </c>
      <c r="I83" s="15">
        <v>0.61960000000000004</v>
      </c>
      <c r="J83" s="15">
        <v>4.6470000000000002</v>
      </c>
      <c r="K83" s="15">
        <v>21.686</v>
      </c>
      <c r="L83" s="23">
        <v>3.53172E-2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1549000</v>
      </c>
      <c r="AL83" s="25" t="s">
        <v>418</v>
      </c>
    </row>
    <row r="84" spans="1:38" s="2" customFormat="1" ht="26.25" customHeight="1" thickBot="1">
      <c r="A84" s="82" t="s">
        <v>15</v>
      </c>
      <c r="B84" s="94" t="s">
        <v>154</v>
      </c>
      <c r="C84" s="95" t="s">
        <v>155</v>
      </c>
      <c r="D84" s="84"/>
      <c r="E84" s="15" t="s">
        <v>36</v>
      </c>
      <c r="F84" s="15">
        <v>6.0130200000000002E-2</v>
      </c>
      <c r="G84" s="15" t="s">
        <v>36</v>
      </c>
      <c r="H84" s="15" t="s">
        <v>36</v>
      </c>
      <c r="I84" s="15">
        <v>3.70032E-2</v>
      </c>
      <c r="J84" s="15">
        <v>0.18501599999999999</v>
      </c>
      <c r="K84" s="15">
        <v>0.74006399999999994</v>
      </c>
      <c r="L84" s="23">
        <v>4.8104159999999993E-6</v>
      </c>
      <c r="M84" s="15">
        <v>4.3941299999999996E-3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92508</v>
      </c>
      <c r="AL84" s="25" t="s">
        <v>425</v>
      </c>
    </row>
    <row r="85" spans="1:38" s="2" customFormat="1" ht="26.25" customHeight="1" thickBot="1">
      <c r="A85" s="82" t="s">
        <v>149</v>
      </c>
      <c r="B85" s="88" t="s">
        <v>156</v>
      </c>
      <c r="C85" s="95" t="s">
        <v>387</v>
      </c>
      <c r="D85" s="84"/>
      <c r="E85" s="15" t="s">
        <v>36</v>
      </c>
      <c r="F85" s="15">
        <v>122.96550309999999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535.99805800000001</v>
      </c>
      <c r="AL85" s="25" t="s">
        <v>414</v>
      </c>
    </row>
    <row r="86" spans="1:38" s="2" customFormat="1" ht="26.25" customHeight="1" thickBot="1">
      <c r="A86" s="82" t="s">
        <v>149</v>
      </c>
      <c r="B86" s="88" t="s">
        <v>157</v>
      </c>
      <c r="C86" s="93" t="s">
        <v>158</v>
      </c>
      <c r="D86" s="84"/>
      <c r="E86" s="15" t="s">
        <v>36</v>
      </c>
      <c r="F86" s="15">
        <v>22.461924800000002</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24.236000000000001</v>
      </c>
      <c r="AL86" s="25" t="s">
        <v>327</v>
      </c>
    </row>
    <row r="87" spans="1:38" s="2" customFormat="1" ht="26.25" customHeight="1" thickBot="1">
      <c r="A87" s="82" t="s">
        <v>149</v>
      </c>
      <c r="B87" s="88" t="s">
        <v>159</v>
      </c>
      <c r="C87" s="93" t="s">
        <v>160</v>
      </c>
      <c r="D87" s="84"/>
      <c r="E87" s="15" t="s">
        <v>36</v>
      </c>
      <c r="F87" s="15">
        <v>5.71875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38125</v>
      </c>
      <c r="AL87" s="25" t="s">
        <v>331</v>
      </c>
    </row>
    <row r="88" spans="1:38" s="2" customFormat="1" ht="26.25" customHeight="1" thickBot="1">
      <c r="A88" s="82" t="s">
        <v>149</v>
      </c>
      <c r="B88" s="88" t="s">
        <v>161</v>
      </c>
      <c r="C88" s="93" t="s">
        <v>162</v>
      </c>
      <c r="D88" s="84"/>
      <c r="E88" s="15" t="s">
        <v>36</v>
      </c>
      <c r="F88" s="15">
        <v>43.040909799999994</v>
      </c>
      <c r="G88" s="15" t="s">
        <v>36</v>
      </c>
      <c r="H88" s="15">
        <v>8.4197600000000001E-3</v>
      </c>
      <c r="I88" s="15" t="s">
        <v>36</v>
      </c>
      <c r="J88" s="15" t="s">
        <v>36</v>
      </c>
      <c r="K88" s="15">
        <v>0.3412808</v>
      </c>
      <c r="L88" s="23" t="s">
        <v>36</v>
      </c>
      <c r="M88" s="15" t="s">
        <v>36</v>
      </c>
      <c r="N88" s="15" t="s">
        <v>36</v>
      </c>
      <c r="O88" s="15">
        <v>8.5320200000000017E-5</v>
      </c>
      <c r="P88" s="15" t="s">
        <v>36</v>
      </c>
      <c r="Q88" s="15">
        <v>4.2660100000000003E-4</v>
      </c>
      <c r="R88" s="15">
        <v>5.1192119999999997E-3</v>
      </c>
      <c r="S88" s="15" t="s">
        <v>36</v>
      </c>
      <c r="T88" s="15">
        <v>4.2660099999999999E-2</v>
      </c>
      <c r="U88" s="15" t="s">
        <v>280</v>
      </c>
      <c r="V88" s="15" t="s">
        <v>36</v>
      </c>
      <c r="W88" s="15" t="s">
        <v>36</v>
      </c>
      <c r="X88" s="15" t="s">
        <v>36</v>
      </c>
      <c r="Y88" s="15" t="s">
        <v>36</v>
      </c>
      <c r="Z88" s="15" t="s">
        <v>36</v>
      </c>
      <c r="AA88" s="15" t="s">
        <v>36</v>
      </c>
      <c r="AB88" s="15">
        <v>2.1756650999999998</v>
      </c>
      <c r="AC88" s="15" t="s">
        <v>36</v>
      </c>
      <c r="AD88" s="15" t="s">
        <v>36</v>
      </c>
      <c r="AE88" s="30"/>
      <c r="AF88" s="15" t="s">
        <v>36</v>
      </c>
      <c r="AG88" s="15" t="s">
        <v>36</v>
      </c>
      <c r="AH88" s="15" t="s">
        <v>36</v>
      </c>
      <c r="AI88" s="15" t="s">
        <v>36</v>
      </c>
      <c r="AJ88" s="15" t="s">
        <v>36</v>
      </c>
      <c r="AK88" s="15">
        <v>853.202</v>
      </c>
      <c r="AL88" s="25" t="s">
        <v>426</v>
      </c>
    </row>
    <row r="89" spans="1:38" s="2" customFormat="1" ht="26.25" customHeight="1" thickBot="1">
      <c r="A89" s="82" t="s">
        <v>149</v>
      </c>
      <c r="B89" s="88" t="s">
        <v>163</v>
      </c>
      <c r="C89" s="93" t="s">
        <v>164</v>
      </c>
      <c r="D89" s="84"/>
      <c r="E89" s="15" t="s">
        <v>36</v>
      </c>
      <c r="F89" s="15">
        <v>28.417138396604727</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44671.101000000002</v>
      </c>
      <c r="AL89" s="25" t="s">
        <v>417</v>
      </c>
    </row>
    <row r="90" spans="1:38" s="8" customFormat="1" ht="26.25" customHeight="1" thickBot="1">
      <c r="A90" s="82" t="s">
        <v>149</v>
      </c>
      <c r="B90" s="88" t="s">
        <v>165</v>
      </c>
      <c r="C90" s="93" t="s">
        <v>166</v>
      </c>
      <c r="D90" s="84"/>
      <c r="E90" s="15" t="s">
        <v>36</v>
      </c>
      <c r="F90" s="15">
        <v>19.344161196950004</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1.1960124000000001</v>
      </c>
      <c r="X90" s="15">
        <v>7.8488313750000008E-7</v>
      </c>
      <c r="Y90" s="15">
        <v>3.9617910750000004E-7</v>
      </c>
      <c r="Z90" s="15">
        <v>3.9617910750000004E-7</v>
      </c>
      <c r="AA90" s="15">
        <v>3.9617910750000004E-7</v>
      </c>
      <c r="AB90" s="15">
        <v>1.9734204600000001E-6</v>
      </c>
      <c r="AC90" s="15" t="s">
        <v>36</v>
      </c>
      <c r="AD90" s="15" t="s">
        <v>36</v>
      </c>
      <c r="AE90" s="30"/>
      <c r="AF90" s="15" t="s">
        <v>36</v>
      </c>
      <c r="AG90" s="15" t="s">
        <v>36</v>
      </c>
      <c r="AH90" s="15" t="s">
        <v>36</v>
      </c>
      <c r="AI90" s="15" t="s">
        <v>36</v>
      </c>
      <c r="AJ90" s="15" t="s">
        <v>36</v>
      </c>
      <c r="AK90" s="15">
        <v>452100</v>
      </c>
      <c r="AL90" s="25" t="s">
        <v>416</v>
      </c>
    </row>
    <row r="91" spans="1:38" s="2" customFormat="1" ht="26.25" customHeight="1" thickBot="1">
      <c r="A91" s="82" t="s">
        <v>149</v>
      </c>
      <c r="B91" s="85" t="s">
        <v>388</v>
      </c>
      <c r="C91" s="88" t="s">
        <v>167</v>
      </c>
      <c r="D91" s="84"/>
      <c r="E91" s="15">
        <v>0.13830411681340002</v>
      </c>
      <c r="F91" s="15">
        <v>0.36850105476491996</v>
      </c>
      <c r="G91" s="15">
        <v>0.37066946874592555</v>
      </c>
      <c r="H91" s="15">
        <v>0.31596681348645</v>
      </c>
      <c r="I91" s="15">
        <v>2.0559390658309997</v>
      </c>
      <c r="J91" s="15">
        <v>2.056219224486</v>
      </c>
      <c r="K91" s="15">
        <v>2.056219224486</v>
      </c>
      <c r="L91" s="23">
        <v>0.92505946599044997</v>
      </c>
      <c r="M91" s="15">
        <v>4.2297280691213004</v>
      </c>
      <c r="N91" s="15">
        <v>3.7948754377061236</v>
      </c>
      <c r="O91" s="15">
        <v>0.51494327752837976</v>
      </c>
      <c r="P91" s="15">
        <v>2.8346515815629996E-4</v>
      </c>
      <c r="Q91" s="15">
        <v>6.4486407164685185E-3</v>
      </c>
      <c r="R91" s="15">
        <v>0.48244221377378815</v>
      </c>
      <c r="S91" s="15">
        <v>19.048575008555083</v>
      </c>
      <c r="T91" s="15">
        <v>1.0266208988038832</v>
      </c>
      <c r="U91" s="15" t="s">
        <v>280</v>
      </c>
      <c r="V91" s="15">
        <v>11.005243012566272</v>
      </c>
      <c r="W91" s="15">
        <v>7.6136581562999996E-3</v>
      </c>
      <c r="X91" s="15">
        <v>8.4511605534930007E-3</v>
      </c>
      <c r="Y91" s="15">
        <v>3.4261461703350002E-3</v>
      </c>
      <c r="Z91" s="15">
        <v>3.4261461703350002E-3</v>
      </c>
      <c r="AA91" s="15">
        <v>3.4261461703350002E-3</v>
      </c>
      <c r="AB91" s="15">
        <v>1.8729599064498004E-2</v>
      </c>
      <c r="AC91" s="15" t="s">
        <v>280</v>
      </c>
      <c r="AD91" s="15" t="s">
        <v>280</v>
      </c>
      <c r="AE91" s="30"/>
      <c r="AF91" s="15" t="s">
        <v>36</v>
      </c>
      <c r="AG91" s="15" t="s">
        <v>36</v>
      </c>
      <c r="AH91" s="15" t="s">
        <v>36</v>
      </c>
      <c r="AI91" s="15" t="s">
        <v>36</v>
      </c>
      <c r="AJ91" s="15" t="s">
        <v>36</v>
      </c>
      <c r="AK91" s="15">
        <v>76136.581563</v>
      </c>
      <c r="AL91" s="25" t="s">
        <v>447</v>
      </c>
    </row>
    <row r="92" spans="1:38" s="2" customFormat="1" ht="26.25" customHeight="1" thickBot="1">
      <c r="A92" s="82" t="s">
        <v>15</v>
      </c>
      <c r="B92" s="82" t="s">
        <v>168</v>
      </c>
      <c r="C92" s="83" t="s">
        <v>169</v>
      </c>
      <c r="D92" s="89"/>
      <c r="E92" s="15">
        <v>0.8563161596170189</v>
      </c>
      <c r="F92" s="15">
        <v>3.10602</v>
      </c>
      <c r="G92" s="15">
        <v>0.59546427780497724</v>
      </c>
      <c r="H92" s="15" t="s">
        <v>280</v>
      </c>
      <c r="I92" s="15">
        <v>0.49475999999999998</v>
      </c>
      <c r="J92" s="15">
        <v>0.65968000000000004</v>
      </c>
      <c r="K92" s="15">
        <v>0.72866651169850549</v>
      </c>
      <c r="L92" s="23">
        <v>1.2863759999999998E-2</v>
      </c>
      <c r="M92" s="15">
        <v>1.6056742383940741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824.6</v>
      </c>
      <c r="AL92" s="25" t="s">
        <v>430</v>
      </c>
    </row>
    <row r="93" spans="1:38" s="2" customFormat="1" ht="26.25" customHeight="1" thickBot="1">
      <c r="A93" s="82" t="s">
        <v>15</v>
      </c>
      <c r="B93" s="85" t="s">
        <v>170</v>
      </c>
      <c r="C93" s="83" t="s">
        <v>389</v>
      </c>
      <c r="D93" s="89"/>
      <c r="E93" s="15" t="s">
        <v>36</v>
      </c>
      <c r="F93" s="15">
        <v>3.5376262070000002</v>
      </c>
      <c r="G93" s="15" t="s">
        <v>36</v>
      </c>
      <c r="H93" s="15" t="s">
        <v>36</v>
      </c>
      <c r="I93" s="15" t="s">
        <v>280</v>
      </c>
      <c r="J93" s="15">
        <v>0.52265316719999999</v>
      </c>
      <c r="K93" s="15">
        <v>0.52265316719999999</v>
      </c>
      <c r="L93" s="23" t="s">
        <v>280</v>
      </c>
      <c r="M93" s="15" t="s">
        <v>36</v>
      </c>
      <c r="N93" s="15" t="s">
        <v>36</v>
      </c>
      <c r="O93" s="15" t="s">
        <v>36</v>
      </c>
      <c r="P93" s="15" t="s">
        <v>36</v>
      </c>
      <c r="Q93" s="15" t="s">
        <v>36</v>
      </c>
      <c r="R93" s="15" t="s">
        <v>36</v>
      </c>
      <c r="S93" s="15" t="s">
        <v>36</v>
      </c>
      <c r="T93" s="15" t="s">
        <v>36</v>
      </c>
      <c r="U93" s="15" t="s">
        <v>280</v>
      </c>
      <c r="V93" s="15" t="s">
        <v>36</v>
      </c>
      <c r="W93" s="15">
        <v>2.4612479999999999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1551.5</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4.7069999999999999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4707</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2.241497757217203</v>
      </c>
      <c r="F99" s="15">
        <v>36.629879272815906</v>
      </c>
      <c r="G99" s="15" t="s">
        <v>36</v>
      </c>
      <c r="H99" s="15">
        <v>45.415316486393316</v>
      </c>
      <c r="I99" s="15">
        <v>1.0419117392026258</v>
      </c>
      <c r="J99" s="15">
        <v>1.6009863309698888</v>
      </c>
      <c r="K99" s="15">
        <v>3.5069224392673748</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2824</v>
      </c>
      <c r="AL99" s="25" t="s">
        <v>328</v>
      </c>
    </row>
    <row r="100" spans="1:38" s="2" customFormat="1" ht="26.25" customHeight="1" thickBot="1">
      <c r="A100" s="82" t="s">
        <v>180</v>
      </c>
      <c r="B100" s="82" t="s">
        <v>182</v>
      </c>
      <c r="C100" s="83" t="s">
        <v>392</v>
      </c>
      <c r="D100" s="97"/>
      <c r="E100" s="15">
        <v>0.81466710781169449</v>
      </c>
      <c r="F100" s="15">
        <v>16.570426899401074</v>
      </c>
      <c r="G100" s="15" t="s">
        <v>36</v>
      </c>
      <c r="H100" s="15">
        <v>14.36188764450733</v>
      </c>
      <c r="I100" s="15">
        <v>0.3411252976932172</v>
      </c>
      <c r="J100" s="15">
        <v>0.52429083707863144</v>
      </c>
      <c r="K100" s="15">
        <v>1.1335364530974188</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2782</v>
      </c>
      <c r="AL100" s="25" t="s">
        <v>328</v>
      </c>
    </row>
    <row r="101" spans="1:38" s="2" customFormat="1" ht="26.25" customHeight="1" thickBot="1">
      <c r="A101" s="82" t="s">
        <v>180</v>
      </c>
      <c r="B101" s="82" t="s">
        <v>183</v>
      </c>
      <c r="C101" s="83" t="s">
        <v>184</v>
      </c>
      <c r="D101" s="97"/>
      <c r="E101" s="15">
        <v>1.2211178591829226E-2</v>
      </c>
      <c r="F101" s="15">
        <v>5.6663249999999998E-2</v>
      </c>
      <c r="G101" s="15" t="s">
        <v>36</v>
      </c>
      <c r="H101" s="15">
        <v>0.37171946115796639</v>
      </c>
      <c r="I101" s="15">
        <v>3.5826918300605483E-3</v>
      </c>
      <c r="J101" s="15">
        <v>1.0748075490181645E-2</v>
      </c>
      <c r="K101" s="15">
        <v>2.507884281042384E-2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301</v>
      </c>
      <c r="AL101" s="25" t="s">
        <v>328</v>
      </c>
    </row>
    <row r="102" spans="1:38" s="2" customFormat="1" ht="26.25" customHeight="1" thickBot="1">
      <c r="A102" s="82" t="s">
        <v>180</v>
      </c>
      <c r="B102" s="82" t="s">
        <v>185</v>
      </c>
      <c r="C102" s="83" t="s">
        <v>393</v>
      </c>
      <c r="D102" s="97"/>
      <c r="E102" s="15">
        <v>1.4886374102863613</v>
      </c>
      <c r="F102" s="15">
        <v>12.543399000000001</v>
      </c>
      <c r="G102" s="15" t="s">
        <v>36</v>
      </c>
      <c r="H102" s="15">
        <v>58.580736079522111</v>
      </c>
      <c r="I102" s="15">
        <v>9.6198999999999993E-2</v>
      </c>
      <c r="J102" s="15">
        <v>2.1474960000000003</v>
      </c>
      <c r="K102" s="15">
        <v>14.246901000000003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18881</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3.5426633497173208E-3</v>
      </c>
      <c r="F104" s="15">
        <v>7.2325500000000001E-2</v>
      </c>
      <c r="G104" s="15" t="s">
        <v>36</v>
      </c>
      <c r="H104" s="15">
        <v>0.11400071248425092</v>
      </c>
      <c r="I104" s="15">
        <v>1.4475746999924838E-3</v>
      </c>
      <c r="J104" s="15">
        <v>4.34272409997745E-3</v>
      </c>
      <c r="K104" s="15">
        <v>1.0133022899947386E-2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130</v>
      </c>
      <c r="AL104" s="25" t="s">
        <v>328</v>
      </c>
    </row>
    <row r="105" spans="1:38" s="2" customFormat="1" ht="26.25" customHeight="1" thickBot="1">
      <c r="A105" s="82" t="s">
        <v>180</v>
      </c>
      <c r="B105" s="82" t="s">
        <v>190</v>
      </c>
      <c r="C105" s="83" t="s">
        <v>191</v>
      </c>
      <c r="D105" s="97"/>
      <c r="E105" s="15">
        <v>0.14811841487103172</v>
      </c>
      <c r="F105" s="15">
        <v>1.44696775</v>
      </c>
      <c r="G105" s="15" t="s">
        <v>36</v>
      </c>
      <c r="H105" s="15">
        <v>4.0133583181299599</v>
      </c>
      <c r="I105" s="15">
        <v>3.3309500000000006E-2</v>
      </c>
      <c r="J105" s="15">
        <v>5.2343500000000008E-2</v>
      </c>
      <c r="K105" s="15">
        <v>0.11420400000000001</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307</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0.4359220977001555</v>
      </c>
      <c r="F107" s="15">
        <v>7.878057825</v>
      </c>
      <c r="G107" s="15" t="s">
        <v>36</v>
      </c>
      <c r="H107" s="15">
        <v>7.6875184236787177</v>
      </c>
      <c r="I107" s="15">
        <v>0.14323741500000001</v>
      </c>
      <c r="J107" s="15">
        <v>1.9098321999999999</v>
      </c>
      <c r="K107" s="15">
        <v>9.0717029499999988</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47745.805</v>
      </c>
      <c r="AL107" s="25" t="s">
        <v>328</v>
      </c>
    </row>
    <row r="108" spans="1:38" s="2" customFormat="1" ht="26.25" customHeight="1" thickBot="1">
      <c r="A108" s="82" t="s">
        <v>180</v>
      </c>
      <c r="B108" s="82" t="s">
        <v>195</v>
      </c>
      <c r="C108" s="83" t="s">
        <v>395</v>
      </c>
      <c r="D108" s="97"/>
      <c r="E108" s="15">
        <v>0.41461405963841086</v>
      </c>
      <c r="F108" s="15">
        <v>6.2970100490179677</v>
      </c>
      <c r="G108" s="15" t="s">
        <v>36</v>
      </c>
      <c r="H108" s="15">
        <v>9.8261945140834666</v>
      </c>
      <c r="I108" s="15">
        <v>0.15424865599999998</v>
      </c>
      <c r="J108" s="15">
        <v>1.54248656</v>
      </c>
      <c r="K108" s="15">
        <v>3.0849731199999999</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77124.327999999994</v>
      </c>
      <c r="AL108" s="25" t="s">
        <v>328</v>
      </c>
    </row>
    <row r="109" spans="1:38" s="2" customFormat="1" ht="26.25" customHeight="1" thickBot="1">
      <c r="A109" s="82" t="s">
        <v>180</v>
      </c>
      <c r="B109" s="82" t="s">
        <v>196</v>
      </c>
      <c r="C109" s="83" t="s">
        <v>396</v>
      </c>
      <c r="D109" s="9" t="s">
        <v>197</v>
      </c>
      <c r="E109" s="15">
        <v>0.14249863668495497</v>
      </c>
      <c r="F109" s="15">
        <v>3.9602491409999994</v>
      </c>
      <c r="G109" s="15" t="s">
        <v>36</v>
      </c>
      <c r="H109" s="15">
        <v>4.5924962087961507</v>
      </c>
      <c r="I109" s="15">
        <v>0.16197338</v>
      </c>
      <c r="J109" s="15">
        <v>0.89085358999999997</v>
      </c>
      <c r="K109" s="15">
        <v>0.89085358999999997</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8098.668999999999</v>
      </c>
      <c r="AL109" s="25" t="s">
        <v>328</v>
      </c>
    </row>
    <row r="110" spans="1:38" s="2" customFormat="1" ht="26.25" customHeight="1" thickBot="1">
      <c r="A110" s="82" t="s">
        <v>180</v>
      </c>
      <c r="B110" s="82" t="s">
        <v>197</v>
      </c>
      <c r="C110" s="83" t="s">
        <v>334</v>
      </c>
      <c r="D110" s="97"/>
      <c r="E110" s="15">
        <v>0.13840570904591637</v>
      </c>
      <c r="F110" s="15">
        <v>4.3221247890000001</v>
      </c>
      <c r="G110" s="15" t="s">
        <v>36</v>
      </c>
      <c r="H110" s="15">
        <v>5.0189196197777628</v>
      </c>
      <c r="I110" s="15">
        <v>0.21428708000000002</v>
      </c>
      <c r="J110" s="15">
        <v>1.61254874</v>
      </c>
      <c r="K110" s="15">
        <v>1.61254874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8838.7010000000009</v>
      </c>
      <c r="AL110" s="25" t="s">
        <v>328</v>
      </c>
    </row>
    <row r="111" spans="1:38" s="2" customFormat="1" ht="26.25" customHeight="1" thickBot="1">
      <c r="A111" s="82" t="s">
        <v>180</v>
      </c>
      <c r="B111" s="82" t="s">
        <v>198</v>
      </c>
      <c r="C111" s="83" t="s">
        <v>397</v>
      </c>
      <c r="D111" s="97"/>
      <c r="E111" s="15">
        <v>1.1042934999999999E-3</v>
      </c>
      <c r="F111" s="15">
        <v>0.73016742649999999</v>
      </c>
      <c r="G111" s="15" t="s">
        <v>36</v>
      </c>
      <c r="H111" s="15">
        <v>3.312880499999999E-2</v>
      </c>
      <c r="I111" s="15">
        <v>4.4171739999999994E-3</v>
      </c>
      <c r="J111" s="15">
        <v>8.8343479999999988E-3</v>
      </c>
      <c r="K111" s="15">
        <v>1.9877282999999996E-2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1104.2934999999998</v>
      </c>
      <c r="AL111" s="25" t="s">
        <v>328</v>
      </c>
    </row>
    <row r="112" spans="1:38" s="2" customFormat="1" ht="26.25" customHeight="1" thickBot="1">
      <c r="A112" s="82" t="s">
        <v>199</v>
      </c>
      <c r="B112" s="82" t="s">
        <v>200</v>
      </c>
      <c r="C112" s="83" t="s">
        <v>201</v>
      </c>
      <c r="D112" s="84"/>
      <c r="E112" s="15">
        <v>39.7072</v>
      </c>
      <c r="F112" s="15" t="s">
        <v>36</v>
      </c>
      <c r="G112" s="15" t="s">
        <v>36</v>
      </c>
      <c r="H112" s="15">
        <v>76.097279999999998</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996</v>
      </c>
      <c r="AL112" s="25" t="s">
        <v>366</v>
      </c>
    </row>
    <row r="113" spans="1:38" s="2" customFormat="1" ht="26.25" customHeight="1" thickBot="1">
      <c r="A113" s="82" t="s">
        <v>199</v>
      </c>
      <c r="B113" s="98" t="s">
        <v>202</v>
      </c>
      <c r="C113" s="99" t="s">
        <v>203</v>
      </c>
      <c r="D113" s="84"/>
      <c r="E113" s="15">
        <v>20.905050366778553</v>
      </c>
      <c r="F113" s="15" t="s">
        <v>408</v>
      </c>
      <c r="G113" s="15" t="s">
        <v>36</v>
      </c>
      <c r="H113" s="15">
        <v>98.827817162731606</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0.14338365600000003</v>
      </c>
      <c r="F114" s="15" t="s">
        <v>36</v>
      </c>
      <c r="G114" s="15" t="s">
        <v>36</v>
      </c>
      <c r="H114" s="15">
        <v>0.46755540000000007</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137.80000000000001</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4.3843956492431815</v>
      </c>
      <c r="F116" s="15" t="s">
        <v>408</v>
      </c>
      <c r="G116" s="15" t="s">
        <v>36</v>
      </c>
      <c r="H116" s="15">
        <v>11.684818425928672</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2.0773480693987469</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1.7135518130183631</v>
      </c>
      <c r="J119" s="15">
        <v>30.52589426002978</v>
      </c>
      <c r="K119" s="15">
        <v>30.52589426002978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12084.718999999999</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4.5203940678492422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15300.367</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9.1864101745199704</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5.3396738545918067E-2</v>
      </c>
      <c r="F123" s="15">
        <v>1.1607986640416972E-2</v>
      </c>
      <c r="G123" s="15">
        <v>1.1607986640416972E-2</v>
      </c>
      <c r="H123" s="15">
        <v>5.5718335874001462E-2</v>
      </c>
      <c r="I123" s="15">
        <v>0.12536625571650331</v>
      </c>
      <c r="J123" s="15">
        <v>0.13233104770075349</v>
      </c>
      <c r="K123" s="15">
        <v>0.13465264502883686</v>
      </c>
      <c r="L123" s="23">
        <v>1.1607986640416972E-2</v>
      </c>
      <c r="M123" s="15">
        <v>1.5485054178316238</v>
      </c>
      <c r="N123" s="15">
        <v>2.5537570608917337E-3</v>
      </c>
      <c r="O123" s="15">
        <v>2.043005648713387E-2</v>
      </c>
      <c r="P123" s="15">
        <v>3.2502362593167522E-3</v>
      </c>
      <c r="Q123" s="15">
        <v>1.4858222899733723E-4</v>
      </c>
      <c r="R123" s="15">
        <v>1.8572778624667155E-3</v>
      </c>
      <c r="S123" s="15">
        <v>1.6947660495008777E-3</v>
      </c>
      <c r="T123" s="15">
        <v>1.2072306106033651E-3</v>
      </c>
      <c r="U123" s="15" t="s">
        <v>280</v>
      </c>
      <c r="V123" s="15">
        <v>1.3000945037267009E-2</v>
      </c>
      <c r="W123" s="15">
        <v>1.1607986640416972E-2</v>
      </c>
      <c r="X123" s="15">
        <v>9.1238774993677406E-3</v>
      </c>
      <c r="Y123" s="15">
        <v>2.5467922689074836E-2</v>
      </c>
      <c r="Z123" s="15">
        <v>1.0865075495430287E-2</v>
      </c>
      <c r="AA123" s="15">
        <v>7.8005670223602053E-3</v>
      </c>
      <c r="AB123" s="15">
        <v>5.3257442706233067E-2</v>
      </c>
      <c r="AC123" s="15" t="s">
        <v>280</v>
      </c>
      <c r="AD123" s="15" t="s">
        <v>280</v>
      </c>
      <c r="AE123" s="30"/>
      <c r="AF123" s="15" t="s">
        <v>36</v>
      </c>
      <c r="AG123" s="15" t="s">
        <v>36</v>
      </c>
      <c r="AH123" s="15" t="s">
        <v>36</v>
      </c>
      <c r="AI123" s="15" t="s">
        <v>36</v>
      </c>
      <c r="AJ123" s="15" t="s">
        <v>36</v>
      </c>
      <c r="AK123" s="15">
        <v>23.215973280833943</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0.94971774225275185</v>
      </c>
      <c r="G125" s="15" t="s">
        <v>36</v>
      </c>
      <c r="H125" s="15" t="s">
        <v>280</v>
      </c>
      <c r="I125" s="15">
        <v>5.4829499999999997E-4</v>
      </c>
      <c r="J125" s="15">
        <v>3.638685E-3</v>
      </c>
      <c r="K125" s="15">
        <v>7.692745E-3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16615</v>
      </c>
      <c r="AL125" s="25" t="s">
        <v>407</v>
      </c>
    </row>
    <row r="126" spans="1:38" s="2" customFormat="1" ht="26.25" customHeight="1" thickBot="1">
      <c r="A126" s="82" t="s">
        <v>224</v>
      </c>
      <c r="B126" s="82" t="s">
        <v>227</v>
      </c>
      <c r="C126" s="83" t="s">
        <v>228</v>
      </c>
      <c r="D126" s="84"/>
      <c r="E126" s="15" t="s">
        <v>36</v>
      </c>
      <c r="F126" s="15" t="s">
        <v>36</v>
      </c>
      <c r="G126" s="15" t="s">
        <v>36</v>
      </c>
      <c r="H126" s="15">
        <v>0.16346004840000003</v>
      </c>
      <c r="I126" s="15" t="s">
        <v>36</v>
      </c>
      <c r="J126" s="15" t="s">
        <v>36</v>
      </c>
      <c r="K126" s="15" t="s">
        <v>36</v>
      </c>
      <c r="L126" s="23" t="s">
        <v>36</v>
      </c>
      <c r="M126" s="15">
        <v>0.13869337440000004</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247.66674000000006</v>
      </c>
      <c r="AL126" s="25" t="s">
        <v>415</v>
      </c>
    </row>
    <row r="127" spans="1:38" s="2" customFormat="1" ht="26.25" customHeight="1" thickBot="1">
      <c r="A127" s="82" t="s">
        <v>224</v>
      </c>
      <c r="B127" s="82" t="s">
        <v>229</v>
      </c>
      <c r="C127" s="83" t="s">
        <v>230</v>
      </c>
      <c r="D127" s="84"/>
      <c r="E127" s="15" t="s">
        <v>36</v>
      </c>
      <c r="F127" s="15" t="s">
        <v>36</v>
      </c>
      <c r="G127" s="15" t="s">
        <v>36</v>
      </c>
      <c r="H127" s="15">
        <v>3.6037230034684141E-2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2.2943000000000002</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2.1349366500000001E-2</v>
      </c>
      <c r="F133" s="15">
        <v>3.3641426000000004E-4</v>
      </c>
      <c r="G133" s="15">
        <v>2.9242162600000001E-3</v>
      </c>
      <c r="H133" s="15" t="s">
        <v>36</v>
      </c>
      <c r="I133" s="15">
        <v>8.9796729400000008E-4</v>
      </c>
      <c r="J133" s="15">
        <v>8.9796729400000008E-4</v>
      </c>
      <c r="K133" s="15">
        <v>9.978564512000002E-4</v>
      </c>
      <c r="L133" s="23" t="s">
        <v>280</v>
      </c>
      <c r="M133" s="15">
        <v>3.6229228000000005E-3</v>
      </c>
      <c r="N133" s="15">
        <v>7.7711694060000013E-4</v>
      </c>
      <c r="O133" s="15">
        <v>1.3016644060000001E-4</v>
      </c>
      <c r="P133" s="15">
        <v>3.85582498E-2</v>
      </c>
      <c r="Q133" s="15">
        <v>3.5219985219999995E-4</v>
      </c>
      <c r="R133" s="15">
        <v>3.5090595119999999E-4</v>
      </c>
      <c r="S133" s="15">
        <v>3.2166378859999994E-4</v>
      </c>
      <c r="T133" s="15">
        <v>4.4846608659999997E-4</v>
      </c>
      <c r="U133" s="15" t="s">
        <v>280</v>
      </c>
      <c r="V133" s="15">
        <v>4.1435885624E-3</v>
      </c>
      <c r="W133" s="15">
        <v>6.9870654000000001E-4</v>
      </c>
      <c r="X133" s="15">
        <v>3.4158986400000001E-7</v>
      </c>
      <c r="Y133" s="15">
        <v>1.8658052420000001E-7</v>
      </c>
      <c r="Z133" s="15">
        <v>1.666544488E-7</v>
      </c>
      <c r="AA133" s="15">
        <v>1.8088735980000002E-7</v>
      </c>
      <c r="AB133" s="15">
        <v>8.7571219679999998E-7</v>
      </c>
      <c r="AC133" s="15">
        <v>3.8817029999999998E-3</v>
      </c>
      <c r="AD133" s="15">
        <v>1.06099882E-2</v>
      </c>
      <c r="AE133" s="30"/>
      <c r="AF133" s="15" t="s">
        <v>36</v>
      </c>
      <c r="AG133" s="15" t="s">
        <v>36</v>
      </c>
      <c r="AH133" s="15" t="s">
        <v>36</v>
      </c>
      <c r="AI133" s="15" t="s">
        <v>36</v>
      </c>
      <c r="AJ133" s="15" t="s">
        <v>36</v>
      </c>
      <c r="AK133" s="15">
        <v>25.878019999999999</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1.0867568177630225</v>
      </c>
      <c r="F135" s="15">
        <v>0.30141720200261463</v>
      </c>
      <c r="G135" s="15">
        <v>2.6956009935193179E-2</v>
      </c>
      <c r="H135" s="15" t="s">
        <v>280</v>
      </c>
      <c r="I135" s="15">
        <v>1.0267789238950857</v>
      </c>
      <c r="J135" s="15">
        <v>1.1051964073429204</v>
      </c>
      <c r="K135" s="15">
        <v>1.1370535099936032</v>
      </c>
      <c r="L135" s="23">
        <v>0.43124714803593595</v>
      </c>
      <c r="M135" s="15">
        <v>15.661627191139413</v>
      </c>
      <c r="N135" s="15">
        <v>0.12007677152949689</v>
      </c>
      <c r="O135" s="15">
        <v>2.4505463577448344E-2</v>
      </c>
      <c r="P135" s="15" t="s">
        <v>280</v>
      </c>
      <c r="Q135" s="15">
        <v>0.10047240066753821</v>
      </c>
      <c r="R135" s="15">
        <v>2.4505463577448347E-3</v>
      </c>
      <c r="S135" s="15">
        <v>4.9010927154896688E-2</v>
      </c>
      <c r="T135" s="15" t="s">
        <v>280</v>
      </c>
      <c r="U135" s="15" t="s">
        <v>280</v>
      </c>
      <c r="V135" s="15">
        <v>4.2958077651266953</v>
      </c>
      <c r="W135" s="15">
        <v>2.4505463577448343</v>
      </c>
      <c r="X135" s="15">
        <v>0.57097730135454638</v>
      </c>
      <c r="Y135" s="15">
        <v>1.1346029636358583</v>
      </c>
      <c r="Z135" s="15">
        <v>1.3919103311990657</v>
      </c>
      <c r="AA135" s="15" t="s">
        <v>280</v>
      </c>
      <c r="AB135" s="15">
        <v>3.0974905961894703</v>
      </c>
      <c r="AC135" s="15" t="s">
        <v>280</v>
      </c>
      <c r="AD135" s="15" t="s">
        <v>36</v>
      </c>
      <c r="AE135" s="30"/>
      <c r="AF135" s="15" t="s">
        <v>36</v>
      </c>
      <c r="AG135" s="15" t="s">
        <v>36</v>
      </c>
      <c r="AH135" s="15" t="s">
        <v>36</v>
      </c>
      <c r="AI135" s="15" t="s">
        <v>36</v>
      </c>
      <c r="AJ135" s="15" t="s">
        <v>36</v>
      </c>
      <c r="AK135" s="15">
        <v>245.05463577448344</v>
      </c>
      <c r="AL135" s="25" t="s">
        <v>367</v>
      </c>
    </row>
    <row r="136" spans="1:38" s="2" customFormat="1" ht="26.25" customHeight="1" thickBot="1">
      <c r="A136" s="82" t="s">
        <v>224</v>
      </c>
      <c r="B136" s="82" t="s">
        <v>248</v>
      </c>
      <c r="C136" s="83" t="s">
        <v>249</v>
      </c>
      <c r="D136" s="84"/>
      <c r="E136" s="15" t="s">
        <v>36</v>
      </c>
      <c r="F136" s="15">
        <v>1.733229E-2</v>
      </c>
      <c r="G136" s="15" t="s">
        <v>36</v>
      </c>
      <c r="H136" s="15">
        <v>4.950408355555556</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1155.4860000000001</v>
      </c>
      <c r="AL136" s="25" t="s">
        <v>434</v>
      </c>
    </row>
    <row r="137" spans="1:38" s="2" customFormat="1" ht="26.25" customHeight="1" thickBot="1">
      <c r="A137" s="82" t="s">
        <v>224</v>
      </c>
      <c r="B137" s="82" t="s">
        <v>250</v>
      </c>
      <c r="C137" s="83" t="s">
        <v>251</v>
      </c>
      <c r="D137" s="84"/>
      <c r="E137" s="15" t="s">
        <v>36</v>
      </c>
      <c r="F137" s="15">
        <v>1.207302E-2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804.86800000000005</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2.7228020310000001</v>
      </c>
      <c r="J139" s="15">
        <v>2.7228020310000001</v>
      </c>
      <c r="K139" s="15">
        <v>2.7228020310000001</v>
      </c>
      <c r="L139" s="23" t="s">
        <v>280</v>
      </c>
      <c r="M139" s="15" t="s">
        <v>280</v>
      </c>
      <c r="N139" s="15">
        <v>7.9260874999999998E-3</v>
      </c>
      <c r="O139" s="15">
        <v>1.5985666999999999E-2</v>
      </c>
      <c r="P139" s="15">
        <v>1.5985666999999999E-2</v>
      </c>
      <c r="Q139" s="15">
        <v>2.53401189E-2</v>
      </c>
      <c r="R139" s="15">
        <v>2.4195425000000003E-2</v>
      </c>
      <c r="S139" s="15">
        <v>5.6256866100000004E-2</v>
      </c>
      <c r="T139" s="15" t="s">
        <v>280</v>
      </c>
      <c r="U139" s="15" t="s">
        <v>280</v>
      </c>
      <c r="V139" s="15" t="s">
        <v>280</v>
      </c>
      <c r="W139" s="15">
        <v>61.411606800000001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41557</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845.67436671724681</v>
      </c>
      <c r="F141" s="105">
        <v>879.56848239851456</v>
      </c>
      <c r="G141" s="105">
        <v>1173.6136771729311</v>
      </c>
      <c r="H141" s="105">
        <v>353.48554257322678</v>
      </c>
      <c r="I141" s="105">
        <v>346.23348652469269</v>
      </c>
      <c r="J141" s="105">
        <v>475.28593401638773</v>
      </c>
      <c r="K141" s="105">
        <v>635.75053350987753</v>
      </c>
      <c r="L141" s="105">
        <v>22.42226771171034</v>
      </c>
      <c r="M141" s="105">
        <v>3813.1523948075564</v>
      </c>
      <c r="N141" s="105">
        <v>292.75172874603567</v>
      </c>
      <c r="O141" s="105">
        <v>9.957032473873431</v>
      </c>
      <c r="P141" s="105">
        <v>9.9252614672592046</v>
      </c>
      <c r="Q141" s="105">
        <v>17.068899184802429</v>
      </c>
      <c r="R141" s="105">
        <v>43.610736552657251</v>
      </c>
      <c r="S141" s="105">
        <v>232.44208894380927</v>
      </c>
      <c r="T141" s="105">
        <v>106.82052716472651</v>
      </c>
      <c r="U141" s="105">
        <v>0</v>
      </c>
      <c r="V141" s="105">
        <v>536.10921000774681</v>
      </c>
      <c r="W141" s="105">
        <v>372.26032975948408</v>
      </c>
      <c r="X141" s="105">
        <v>121.69576895510791</v>
      </c>
      <c r="Y141" s="105">
        <v>119.86859178128567</v>
      </c>
      <c r="Z141" s="105">
        <v>52.937839495609772</v>
      </c>
      <c r="AA141" s="105">
        <v>43.600789535412162</v>
      </c>
      <c r="AB141" s="105">
        <v>344.43678784131527</v>
      </c>
      <c r="AC141" s="105">
        <v>11.371878669266904</v>
      </c>
      <c r="AD141" s="105">
        <v>177.3217858866654</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845.67436671724681</v>
      </c>
      <c r="F152" s="35">
        <v>879.56848239851456</v>
      </c>
      <c r="G152" s="35">
        <v>1173.6136771729311</v>
      </c>
      <c r="H152" s="35">
        <v>353.48554257322678</v>
      </c>
      <c r="I152" s="35">
        <v>346.23348652469269</v>
      </c>
      <c r="J152" s="35">
        <v>475.28593401638773</v>
      </c>
      <c r="K152" s="35">
        <v>635.75053350987753</v>
      </c>
      <c r="L152" s="35">
        <v>22.42226771171034</v>
      </c>
      <c r="M152" s="35">
        <v>3813.1523948075564</v>
      </c>
      <c r="N152" s="35">
        <v>292.75172874603567</v>
      </c>
      <c r="O152" s="35">
        <v>9.957032473873431</v>
      </c>
      <c r="P152" s="35">
        <v>9.9252614672592046</v>
      </c>
      <c r="Q152" s="35">
        <v>17.068899184802429</v>
      </c>
      <c r="R152" s="35">
        <v>43.610736552657251</v>
      </c>
      <c r="S152" s="35">
        <v>232.44208894380927</v>
      </c>
      <c r="T152" s="35">
        <v>106.82052716472651</v>
      </c>
      <c r="U152" s="35">
        <v>0</v>
      </c>
      <c r="V152" s="35">
        <v>536.10921000774681</v>
      </c>
      <c r="W152" s="35">
        <v>372.26032975948408</v>
      </c>
      <c r="X152" s="35">
        <v>121.69576895510791</v>
      </c>
      <c r="Y152" s="35">
        <v>119.86859178128567</v>
      </c>
      <c r="Z152" s="35">
        <v>52.937839495609772</v>
      </c>
      <c r="AA152" s="35">
        <v>43.600789535412162</v>
      </c>
      <c r="AB152" s="35">
        <v>344.43678784131527</v>
      </c>
      <c r="AC152" s="35">
        <v>11.371878669266904</v>
      </c>
      <c r="AD152" s="35">
        <v>177.3217858866654</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845.67436671724681</v>
      </c>
      <c r="F154" s="35">
        <v>879.56848239851456</v>
      </c>
      <c r="G154" s="35">
        <v>1173.6136771729311</v>
      </c>
      <c r="H154" s="35">
        <v>353.48554257322678</v>
      </c>
      <c r="I154" s="35">
        <v>346.23348652469269</v>
      </c>
      <c r="J154" s="35">
        <v>475.28593401638773</v>
      </c>
      <c r="K154" s="35">
        <v>635.75053350987753</v>
      </c>
      <c r="L154" s="35">
        <v>22.42226771171034</v>
      </c>
      <c r="M154" s="35">
        <v>3813.1523948075564</v>
      </c>
      <c r="N154" s="35">
        <v>292.75172874603567</v>
      </c>
      <c r="O154" s="35">
        <v>9.957032473873431</v>
      </c>
      <c r="P154" s="35">
        <v>9.9252614672592046</v>
      </c>
      <c r="Q154" s="35">
        <v>17.068899184802429</v>
      </c>
      <c r="R154" s="35">
        <v>43.610736552657251</v>
      </c>
      <c r="S154" s="35">
        <v>232.44208894380927</v>
      </c>
      <c r="T154" s="35">
        <v>106.82052716472651</v>
      </c>
      <c r="U154" s="35">
        <v>0</v>
      </c>
      <c r="V154" s="35">
        <v>536.10921000774681</v>
      </c>
      <c r="W154" s="35">
        <v>372.26032975948408</v>
      </c>
      <c r="X154" s="35">
        <v>121.69576895510791</v>
      </c>
      <c r="Y154" s="35">
        <v>119.86859178128567</v>
      </c>
      <c r="Z154" s="35">
        <v>52.937839495609772</v>
      </c>
      <c r="AA154" s="35">
        <v>43.600789535412162</v>
      </c>
      <c r="AB154" s="35">
        <v>344.43678784131527</v>
      </c>
      <c r="AC154" s="35">
        <v>11.371878669266904</v>
      </c>
      <c r="AD154" s="35">
        <v>177.3217858866654</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4.3411206739378096</v>
      </c>
      <c r="F157" s="21">
        <v>0.16957502632569565</v>
      </c>
      <c r="G157" s="21">
        <v>0.33915005265139131</v>
      </c>
      <c r="H157" s="21" t="s">
        <v>36</v>
      </c>
      <c r="I157" s="21">
        <v>6.7830010530278276E-2</v>
      </c>
      <c r="J157" s="21">
        <v>6.7830010530278276E-2</v>
      </c>
      <c r="K157" s="21">
        <v>6.7830010530278276E-2</v>
      </c>
      <c r="L157" s="21">
        <v>1.0174501579541742E-2</v>
      </c>
      <c r="M157" s="21">
        <v>0.37306505791653044</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14956.517321926358</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0.19229266710743512</v>
      </c>
      <c r="F158" s="21">
        <v>5.3062064729198402E-2</v>
      </c>
      <c r="G158" s="21">
        <v>2.0320647291983993E-2</v>
      </c>
      <c r="H158" s="21" t="s">
        <v>36</v>
      </c>
      <c r="I158" s="21">
        <v>1.4324129458396799E-2</v>
      </c>
      <c r="J158" s="21">
        <v>1.4324129458396799E-2</v>
      </c>
      <c r="K158" s="21">
        <v>1.4324129458396799E-2</v>
      </c>
      <c r="L158" s="21">
        <v>2.1486194187595202E-3</v>
      </c>
      <c r="M158" s="21">
        <v>3.2752412945839682</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777.07054557649417</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20.799099999999999</v>
      </c>
      <c r="F159" s="21">
        <v>0.50266999999999995</v>
      </c>
      <c r="G159" s="21">
        <v>9.0299999999999994</v>
      </c>
      <c r="H159" s="21" t="s">
        <v>280</v>
      </c>
      <c r="I159" s="21">
        <v>1.6856</v>
      </c>
      <c r="J159" s="21">
        <v>1.8662000000000001</v>
      </c>
      <c r="K159" s="21">
        <v>1.8662000000000001</v>
      </c>
      <c r="L159" s="21">
        <v>2.7180300000000001E-2</v>
      </c>
      <c r="M159" s="21" t="s">
        <v>36</v>
      </c>
      <c r="N159" s="21">
        <v>5.4179999999999999E-2</v>
      </c>
      <c r="O159" s="21">
        <v>6.0200000000000002E-3</v>
      </c>
      <c r="P159" s="21">
        <v>6.0200000000000002E-3</v>
      </c>
      <c r="Q159" s="21">
        <v>0.20468000000000003</v>
      </c>
      <c r="R159" s="21">
        <v>0.21672</v>
      </c>
      <c r="S159" s="21">
        <v>0.37625000000000003</v>
      </c>
      <c r="T159" s="21" t="s">
        <v>36</v>
      </c>
      <c r="U159" s="21" t="s">
        <v>280</v>
      </c>
      <c r="V159" s="21" t="s">
        <v>36</v>
      </c>
      <c r="W159" s="21">
        <v>0.14147000000000001</v>
      </c>
      <c r="X159" s="21">
        <v>1.505E-3</v>
      </c>
      <c r="Y159" s="21">
        <v>9.0299999999999998E-3</v>
      </c>
      <c r="Z159" s="21">
        <v>6.0200000000000002E-3</v>
      </c>
      <c r="AA159" s="21">
        <v>2.709E-3</v>
      </c>
      <c r="AB159" s="21">
        <v>1.9264E-2</v>
      </c>
      <c r="AC159" s="21">
        <v>4.2140000000000004E-2</v>
      </c>
      <c r="AD159" s="21">
        <v>0.17157</v>
      </c>
      <c r="AE159" s="31"/>
      <c r="AF159" s="21">
        <v>12386.6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0.78306766214213475</v>
      </c>
      <c r="F163" s="22">
        <v>5.1907894270785447E-3</v>
      </c>
      <c r="G163" s="22" t="s">
        <v>36</v>
      </c>
      <c r="H163" s="22" t="s">
        <v>36</v>
      </c>
      <c r="I163" s="22">
        <v>2.3492029864264041</v>
      </c>
      <c r="J163" s="22">
        <v>2.8712480945211607</v>
      </c>
      <c r="K163" s="22">
        <v>4.43738341880543</v>
      </c>
      <c r="L163" s="22">
        <v>0.21142826877837634</v>
      </c>
      <c r="M163" s="22">
        <v>27.929413283069472</v>
      </c>
      <c r="N163" s="22" t="s">
        <v>36</v>
      </c>
      <c r="O163" s="22" t="s">
        <v>36</v>
      </c>
      <c r="P163" s="22" t="s">
        <v>36</v>
      </c>
      <c r="Q163" s="22" t="s">
        <v>36</v>
      </c>
      <c r="R163" s="22" t="s">
        <v>36</v>
      </c>
      <c r="S163" s="22" t="s">
        <v>36</v>
      </c>
      <c r="T163" s="22" t="s">
        <v>36</v>
      </c>
      <c r="U163" s="22" t="s">
        <v>280</v>
      </c>
      <c r="V163" s="22" t="s">
        <v>36</v>
      </c>
      <c r="W163" s="22">
        <v>0.26102255404737823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5912</v>
      </c>
      <c r="AL163" s="12" t="s">
        <v>329</v>
      </c>
    </row>
    <row r="164" spans="1:38" s="2" customFormat="1" ht="26.25" customHeight="1" thickBot="1">
      <c r="A164" s="135" t="s">
        <v>272</v>
      </c>
      <c r="B164" s="135" t="s">
        <v>277</v>
      </c>
      <c r="C164" s="136" t="s">
        <v>278</v>
      </c>
      <c r="D164" s="137"/>
      <c r="E164" s="22" t="s">
        <v>36</v>
      </c>
      <c r="F164" s="22">
        <v>243.51857660006345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8960.7840000000015</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70C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2007</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2007</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278.4469048438329</v>
      </c>
      <c r="F14" s="15">
        <v>2.4792271236246295</v>
      </c>
      <c r="G14" s="15">
        <v>744.98259025316815</v>
      </c>
      <c r="H14" s="15">
        <v>2.6634E-4</v>
      </c>
      <c r="I14" s="15">
        <v>9.7493684480752556</v>
      </c>
      <c r="J14" s="15">
        <v>26.875725013631694</v>
      </c>
      <c r="K14" s="15">
        <v>52.539776970976256</v>
      </c>
      <c r="L14" s="23">
        <v>0.205889551000634</v>
      </c>
      <c r="M14" s="15">
        <v>51.070872483075831</v>
      </c>
      <c r="N14" s="15">
        <v>33.364342478278381</v>
      </c>
      <c r="O14" s="15">
        <v>1.2771580497034138</v>
      </c>
      <c r="P14" s="15">
        <v>6.1961422936575898</v>
      </c>
      <c r="Q14" s="15">
        <v>5.5867530735010265</v>
      </c>
      <c r="R14" s="15">
        <v>7.0778920201639997</v>
      </c>
      <c r="S14" s="15">
        <v>21.874264630262395</v>
      </c>
      <c r="T14" s="15">
        <v>28.729038522037978</v>
      </c>
      <c r="U14" s="15" t="s">
        <v>280</v>
      </c>
      <c r="V14" s="15">
        <v>120.22723732439999</v>
      </c>
      <c r="W14" s="15">
        <v>11.649622166476625</v>
      </c>
      <c r="X14" s="15">
        <v>4.0806444933333338E-3</v>
      </c>
      <c r="Y14" s="15">
        <v>8.834736322666667E-2</v>
      </c>
      <c r="Z14" s="15">
        <v>8.834736322666667E-2</v>
      </c>
      <c r="AA14" s="15">
        <v>4.5949587073333333E-2</v>
      </c>
      <c r="AB14" s="15">
        <v>0.22672545973037631</v>
      </c>
      <c r="AC14" s="15">
        <v>0.80610103010262246</v>
      </c>
      <c r="AD14" s="15">
        <v>120.93510273660205</v>
      </c>
      <c r="AE14" s="30"/>
      <c r="AF14" s="15">
        <v>25135.599999999999</v>
      </c>
      <c r="AG14" s="15">
        <v>1680076.09</v>
      </c>
      <c r="AH14" s="15">
        <v>49690.8</v>
      </c>
      <c r="AI14" s="15">
        <v>26269</v>
      </c>
      <c r="AJ14" s="15">
        <v>440</v>
      </c>
      <c r="AK14" s="15" t="s">
        <v>36</v>
      </c>
      <c r="AL14" s="25" t="s">
        <v>317</v>
      </c>
    </row>
    <row r="15" spans="1:38" s="1" customFormat="1" ht="26.25" customHeight="1" thickBot="1">
      <c r="A15" s="82" t="s">
        <v>15</v>
      </c>
      <c r="B15" s="82" t="s">
        <v>16</v>
      </c>
      <c r="C15" s="83" t="s">
        <v>17</v>
      </c>
      <c r="D15" s="84"/>
      <c r="E15" s="15">
        <v>8.2070000000000007</v>
      </c>
      <c r="F15" s="15" t="s">
        <v>36</v>
      </c>
      <c r="G15" s="15">
        <v>26.047999999999998</v>
      </c>
      <c r="H15" s="15">
        <v>1.6019200000000001E-2</v>
      </c>
      <c r="I15" s="15">
        <v>0.42299999999999999</v>
      </c>
      <c r="J15" s="15">
        <v>0.70499999999999996</v>
      </c>
      <c r="K15" s="15">
        <v>0.94</v>
      </c>
      <c r="L15" s="23">
        <v>1.6197575043996045E-2</v>
      </c>
      <c r="M15" s="15">
        <v>0.95899999999999996</v>
      </c>
      <c r="N15" s="15">
        <v>0.91003827915000002</v>
      </c>
      <c r="O15" s="15">
        <v>0.74093771902499994</v>
      </c>
      <c r="P15" s="15">
        <v>1.5508095E-2</v>
      </c>
      <c r="Q15" s="15">
        <v>0.71664910199999998</v>
      </c>
      <c r="R15" s="15">
        <v>0.95826426023600009</v>
      </c>
      <c r="S15" s="15">
        <v>2.0565398370236001</v>
      </c>
      <c r="T15" s="15">
        <v>19.421996081211002</v>
      </c>
      <c r="U15" s="15" t="s">
        <v>280</v>
      </c>
      <c r="V15" s="15">
        <v>0.95728481415</v>
      </c>
      <c r="W15" s="15">
        <v>0.77659999999999996</v>
      </c>
      <c r="X15" s="15">
        <v>2.5524623725000006E-3</v>
      </c>
      <c r="Y15" s="15">
        <v>1.3584179500000001E-3</v>
      </c>
      <c r="Z15" s="15">
        <v>2.1071214775E-3</v>
      </c>
      <c r="AA15" s="15">
        <v>5.0797745774999997E-3</v>
      </c>
      <c r="AB15" s="15">
        <v>1.1097776377499998E-2</v>
      </c>
      <c r="AC15" s="15" t="s">
        <v>36</v>
      </c>
      <c r="AD15" s="15">
        <v>0.44478600000000001</v>
      </c>
      <c r="AE15" s="30"/>
      <c r="AF15" s="15">
        <v>44625.700000000004</v>
      </c>
      <c r="AG15" s="15" t="s">
        <v>36</v>
      </c>
      <c r="AH15" s="15">
        <v>20816.099999999999</v>
      </c>
      <c r="AI15" s="15" t="s">
        <v>36</v>
      </c>
      <c r="AJ15" s="15" t="s">
        <v>36</v>
      </c>
      <c r="AK15" s="15" t="s">
        <v>36</v>
      </c>
      <c r="AL15" s="25" t="s">
        <v>317</v>
      </c>
    </row>
    <row r="16" spans="1:38" s="1" customFormat="1" ht="26.25" customHeight="1" thickBot="1">
      <c r="A16" s="82" t="s">
        <v>15</v>
      </c>
      <c r="B16" s="82" t="s">
        <v>18</v>
      </c>
      <c r="C16" s="83" t="s">
        <v>19</v>
      </c>
      <c r="D16" s="84"/>
      <c r="E16" s="15">
        <v>1.7733006920000001</v>
      </c>
      <c r="F16" s="15">
        <v>0.1588783332</v>
      </c>
      <c r="G16" s="15">
        <v>4.3499999999999996</v>
      </c>
      <c r="H16" s="15" t="s">
        <v>36</v>
      </c>
      <c r="I16" s="15">
        <v>0.35012195121951217</v>
      </c>
      <c r="J16" s="15">
        <v>0.50290243902439025</v>
      </c>
      <c r="K16" s="15">
        <v>0.52200000000000002</v>
      </c>
      <c r="L16" s="23">
        <v>7.5899999999999995E-2</v>
      </c>
      <c r="M16" s="15">
        <v>12.59</v>
      </c>
      <c r="N16" s="15">
        <v>3.6065965292</v>
      </c>
      <c r="O16" s="15">
        <v>0.57239240089999988</v>
      </c>
      <c r="P16" s="15">
        <v>0.17895712640000003</v>
      </c>
      <c r="Q16" s="15">
        <v>0.39326834099999997</v>
      </c>
      <c r="R16" s="15">
        <v>0.48181488004799988</v>
      </c>
      <c r="S16" s="15">
        <v>2.0436464288047995</v>
      </c>
      <c r="T16" s="15">
        <v>1.9016271148479977</v>
      </c>
      <c r="U16" s="15" t="s">
        <v>280</v>
      </c>
      <c r="V16" s="15">
        <v>14.661817687199999</v>
      </c>
      <c r="W16" s="15">
        <v>8.8893333333333324E-2</v>
      </c>
      <c r="X16" s="15">
        <v>6.8255700000000009E-4</v>
      </c>
      <c r="Y16" s="15">
        <v>2.2853329999999995E-2</v>
      </c>
      <c r="Z16" s="15">
        <v>2.2853329999999995E-2</v>
      </c>
      <c r="AA16" s="15">
        <v>1.7315966000000002E-2</v>
      </c>
      <c r="AB16" s="15">
        <v>6.3705182999999985E-2</v>
      </c>
      <c r="AC16" s="15">
        <v>1.0888000000000002E-2</v>
      </c>
      <c r="AD16" s="15">
        <v>0.54921999999999982</v>
      </c>
      <c r="AE16" s="30"/>
      <c r="AF16" s="15">
        <v>1496.0999999999963</v>
      </c>
      <c r="AG16" s="15">
        <v>66073.978999999992</v>
      </c>
      <c r="AH16" s="15">
        <v>9680.4000000000015</v>
      </c>
      <c r="AI16" s="15">
        <v>85</v>
      </c>
      <c r="AJ16" s="15" t="s">
        <v>36</v>
      </c>
      <c r="AK16" s="15" t="s">
        <v>36</v>
      </c>
      <c r="AL16" s="25" t="s">
        <v>317</v>
      </c>
    </row>
    <row r="17" spans="1:38" s="2" customFormat="1" ht="26.25" customHeight="1" thickBot="1">
      <c r="A17" s="82" t="s">
        <v>15</v>
      </c>
      <c r="B17" s="82" t="s">
        <v>20</v>
      </c>
      <c r="C17" s="83" t="s">
        <v>21</v>
      </c>
      <c r="D17" s="84"/>
      <c r="E17" s="15">
        <v>7.8074509549999993</v>
      </c>
      <c r="F17" s="15">
        <v>2.9967286679999998</v>
      </c>
      <c r="G17" s="15">
        <v>10.989023494000001</v>
      </c>
      <c r="H17" s="15">
        <v>1.1999999999999999E-6</v>
      </c>
      <c r="I17" s="15">
        <v>1.8458717759999999</v>
      </c>
      <c r="J17" s="15">
        <v>1.9952453910000001</v>
      </c>
      <c r="K17" s="15">
        <v>2.1114295360000002</v>
      </c>
      <c r="L17" s="23">
        <v>4.1303772259999996E-2</v>
      </c>
      <c r="M17" s="15">
        <v>17.374944085000003</v>
      </c>
      <c r="N17" s="15">
        <v>2.6282441401999996</v>
      </c>
      <c r="O17" s="15">
        <v>2.9947136379999992E-2</v>
      </c>
      <c r="P17" s="15">
        <v>7.2687031400000005E-2</v>
      </c>
      <c r="Q17" s="15">
        <v>0.21602238000000004</v>
      </c>
      <c r="R17" s="15">
        <v>0.34178254159999993</v>
      </c>
      <c r="S17" s="15">
        <v>1.5332452033200001</v>
      </c>
      <c r="T17" s="15">
        <v>1.3679431466000003</v>
      </c>
      <c r="U17" s="15" t="s">
        <v>280</v>
      </c>
      <c r="V17" s="15">
        <v>10.727164616000001</v>
      </c>
      <c r="W17" s="15">
        <v>3.5000000000000003E-2</v>
      </c>
      <c r="X17" s="15">
        <v>2.9517833333333326E-4</v>
      </c>
      <c r="Y17" s="15">
        <v>1.1517686666666662E-2</v>
      </c>
      <c r="Z17" s="15">
        <v>1.1519726666666664E-2</v>
      </c>
      <c r="AA17" s="15">
        <v>8.6728913333333317E-3</v>
      </c>
      <c r="AB17" s="15">
        <v>3.2005482999999994E-2</v>
      </c>
      <c r="AC17" s="15">
        <v>6.3999999999999986E-3</v>
      </c>
      <c r="AD17" s="15">
        <v>0.76938000000000006</v>
      </c>
      <c r="AE17" s="30"/>
      <c r="AF17" s="15">
        <v>86</v>
      </c>
      <c r="AG17" s="15">
        <v>59988.934999999998</v>
      </c>
      <c r="AH17" s="15">
        <v>22716</v>
      </c>
      <c r="AI17" s="15">
        <v>1</v>
      </c>
      <c r="AJ17" s="15" t="s">
        <v>36</v>
      </c>
      <c r="AK17" s="15" t="s">
        <v>36</v>
      </c>
      <c r="AL17" s="25" t="s">
        <v>317</v>
      </c>
    </row>
    <row r="18" spans="1:38" s="2" customFormat="1" ht="26.25" customHeight="1" thickBot="1">
      <c r="A18" s="82" t="s">
        <v>15</v>
      </c>
      <c r="B18" s="82" t="s">
        <v>22</v>
      </c>
      <c r="C18" s="83" t="s">
        <v>23</v>
      </c>
      <c r="D18" s="84"/>
      <c r="E18" s="15">
        <v>1.7681008710797201</v>
      </c>
      <c r="F18" s="15">
        <v>0.7960485072000002</v>
      </c>
      <c r="G18" s="15">
        <v>3.997807532000254</v>
      </c>
      <c r="H18" s="15" t="s">
        <v>36</v>
      </c>
      <c r="I18" s="15">
        <v>0.75224388050394875</v>
      </c>
      <c r="J18" s="15">
        <v>0.81403771750467391</v>
      </c>
      <c r="K18" s="15">
        <v>0.86209959072746012</v>
      </c>
      <c r="L18" s="23">
        <v>1.7736774617731391E-2</v>
      </c>
      <c r="M18" s="15">
        <v>6.5770581154324583</v>
      </c>
      <c r="N18" s="15">
        <v>0.91975309049621534</v>
      </c>
      <c r="O18" s="15">
        <v>1.236574951252177E-2</v>
      </c>
      <c r="P18" s="15">
        <v>9.648764399999999E-3</v>
      </c>
      <c r="Q18" s="15">
        <v>2.6292280494233187E-2</v>
      </c>
      <c r="R18" s="15">
        <v>0.12440687120000002</v>
      </c>
      <c r="S18" s="15">
        <v>0.6054024554724633</v>
      </c>
      <c r="T18" s="15">
        <v>0.63279469320000004</v>
      </c>
      <c r="U18" s="15" t="s">
        <v>280</v>
      </c>
      <c r="V18" s="15">
        <v>3.7451147919999999</v>
      </c>
      <c r="W18" s="15">
        <v>2.0618235818223071E-2</v>
      </c>
      <c r="X18" s="15">
        <v>3.9160000000000005E-5</v>
      </c>
      <c r="Y18" s="15">
        <v>4.8248000000000008E-4</v>
      </c>
      <c r="Z18" s="15">
        <v>4.9063999999999998E-4</v>
      </c>
      <c r="AA18" s="15">
        <v>4.0672000000000001E-4</v>
      </c>
      <c r="AB18" s="15">
        <v>1.4190000000000001E-3</v>
      </c>
      <c r="AC18" s="15">
        <v>2.6000000000000003E-4</v>
      </c>
      <c r="AD18" s="15">
        <v>0.82459999999999989</v>
      </c>
      <c r="AE18" s="30"/>
      <c r="AF18" s="15">
        <v>380.90000000000003</v>
      </c>
      <c r="AG18" s="15">
        <v>7815.7940000000008</v>
      </c>
      <c r="AH18" s="15">
        <v>6740.1</v>
      </c>
      <c r="AI18" s="15" t="s">
        <v>36</v>
      </c>
      <c r="AJ18" s="15" t="s">
        <v>36</v>
      </c>
      <c r="AK18" s="15" t="s">
        <v>36</v>
      </c>
      <c r="AL18" s="25" t="s">
        <v>317</v>
      </c>
    </row>
    <row r="19" spans="1:38" s="2" customFormat="1" ht="26.25" customHeight="1" thickBot="1">
      <c r="A19" s="82" t="s">
        <v>15</v>
      </c>
      <c r="B19" s="82" t="s">
        <v>24</v>
      </c>
      <c r="C19" s="83" t="s">
        <v>25</v>
      </c>
      <c r="D19" s="84"/>
      <c r="E19" s="15">
        <v>11.135773200925883</v>
      </c>
      <c r="F19" s="15">
        <v>3.8006384948086667</v>
      </c>
      <c r="G19" s="15">
        <v>17.231496324051314</v>
      </c>
      <c r="H19" s="15">
        <v>1.4520000000000001E-4</v>
      </c>
      <c r="I19" s="15">
        <v>1.9551579355861461</v>
      </c>
      <c r="J19" s="15">
        <v>2.102846379865607</v>
      </c>
      <c r="K19" s="15">
        <v>2.2183067084392309</v>
      </c>
      <c r="L19" s="23">
        <v>6.9140189960017223E-2</v>
      </c>
      <c r="M19" s="15">
        <v>28.207986082741169</v>
      </c>
      <c r="N19" s="15">
        <v>4.9150432172000009</v>
      </c>
      <c r="O19" s="15">
        <v>5.3320425880000001E-2</v>
      </c>
      <c r="P19" s="15">
        <v>9.6984824000000011E-2</v>
      </c>
      <c r="Q19" s="15">
        <v>0.54873292399999996</v>
      </c>
      <c r="R19" s="15">
        <v>0.73015651159999995</v>
      </c>
      <c r="S19" s="15">
        <v>2.9560545775199998</v>
      </c>
      <c r="T19" s="15">
        <v>4.7750489715999995</v>
      </c>
      <c r="U19" s="15" t="s">
        <v>280</v>
      </c>
      <c r="V19" s="15">
        <v>19.780126115999998</v>
      </c>
      <c r="W19" s="15">
        <v>0.40646666666666664</v>
      </c>
      <c r="X19" s="15">
        <v>1.2619383333333331E-3</v>
      </c>
      <c r="Y19" s="15">
        <v>2.6726626666666666E-2</v>
      </c>
      <c r="Z19" s="15">
        <v>2.6906146666666665E-2</v>
      </c>
      <c r="AA19" s="15">
        <v>2.0952411333333334E-2</v>
      </c>
      <c r="AB19" s="15">
        <v>7.5847122999999989E-2</v>
      </c>
      <c r="AC19" s="15">
        <v>1.5069999999999998E-2</v>
      </c>
      <c r="AD19" s="15">
        <v>0.70548000000000011</v>
      </c>
      <c r="AE19" s="30"/>
      <c r="AF19" s="15">
        <v>29809.599999999999</v>
      </c>
      <c r="AG19" s="15">
        <v>29366.072000000004</v>
      </c>
      <c r="AH19" s="15">
        <v>8754.2999999999993</v>
      </c>
      <c r="AI19" s="15">
        <v>121</v>
      </c>
      <c r="AJ19" s="15">
        <v>707</v>
      </c>
      <c r="AK19" s="15" t="s">
        <v>36</v>
      </c>
      <c r="AL19" s="25" t="s">
        <v>317</v>
      </c>
    </row>
    <row r="20" spans="1:38" s="2" customFormat="1" ht="26.25" customHeight="1" thickBot="1">
      <c r="A20" s="82" t="s">
        <v>15</v>
      </c>
      <c r="B20" s="82" t="s">
        <v>26</v>
      </c>
      <c r="C20" s="83" t="s">
        <v>27</v>
      </c>
      <c r="D20" s="84"/>
      <c r="E20" s="15">
        <v>4.9307750792142997</v>
      </c>
      <c r="F20" s="15">
        <v>1.130649488</v>
      </c>
      <c r="G20" s="15">
        <v>5.6709808831012722</v>
      </c>
      <c r="H20" s="15">
        <v>2.2372799999999998E-2</v>
      </c>
      <c r="I20" s="15">
        <v>1.549373640046114</v>
      </c>
      <c r="J20" s="15">
        <v>1.6104956444910101</v>
      </c>
      <c r="K20" s="15">
        <v>1.6925517223132256</v>
      </c>
      <c r="L20" s="23">
        <v>4.9359846695488881E-2</v>
      </c>
      <c r="M20" s="15">
        <v>19.720081234999999</v>
      </c>
      <c r="N20" s="15">
        <v>2.1660656070999993</v>
      </c>
      <c r="O20" s="15">
        <v>0.25945300468999993</v>
      </c>
      <c r="P20" s="15">
        <v>4.0436823399999995E-2</v>
      </c>
      <c r="Q20" s="15">
        <v>0.20641176</v>
      </c>
      <c r="R20" s="15">
        <v>0.68775247430000008</v>
      </c>
      <c r="S20" s="15">
        <v>1.13045217986</v>
      </c>
      <c r="T20" s="15">
        <v>1.9790278413000002</v>
      </c>
      <c r="U20" s="15" t="s">
        <v>280</v>
      </c>
      <c r="V20" s="15">
        <v>16.139733883000002</v>
      </c>
      <c r="W20" s="15">
        <v>1.1937933333333333</v>
      </c>
      <c r="X20" s="15">
        <v>5.3192466666666656E-4</v>
      </c>
      <c r="Y20" s="15">
        <v>3.2978063333333328E-2</v>
      </c>
      <c r="Z20" s="15">
        <v>3.3032123333333337E-2</v>
      </c>
      <c r="AA20" s="15">
        <v>7.5434186666666677E-3</v>
      </c>
      <c r="AB20" s="15">
        <v>7.4085530000000011E-2</v>
      </c>
      <c r="AC20" s="15">
        <v>7.9724000000000003E-2</v>
      </c>
      <c r="AD20" s="15">
        <v>1.2768000000000002</v>
      </c>
      <c r="AE20" s="30"/>
      <c r="AF20" s="15">
        <v>2356.3999999999996</v>
      </c>
      <c r="AG20" s="15">
        <v>9480.0849999999991</v>
      </c>
      <c r="AH20" s="15">
        <v>4086.9</v>
      </c>
      <c r="AI20" s="15">
        <v>18644</v>
      </c>
      <c r="AJ20" s="15" t="s">
        <v>36</v>
      </c>
      <c r="AK20" s="15" t="s">
        <v>36</v>
      </c>
      <c r="AL20" s="25" t="s">
        <v>317</v>
      </c>
    </row>
    <row r="21" spans="1:38" s="2" customFormat="1" ht="26.25" customHeight="1" thickBot="1">
      <c r="A21" s="82" t="s">
        <v>15</v>
      </c>
      <c r="B21" s="82" t="s">
        <v>28</v>
      </c>
      <c r="C21" s="83" t="s">
        <v>29</v>
      </c>
      <c r="D21" s="84"/>
      <c r="E21" s="15">
        <v>9.6324938297507732</v>
      </c>
      <c r="F21" s="15">
        <v>3.5678805383999999</v>
      </c>
      <c r="G21" s="15">
        <v>17.071366681690741</v>
      </c>
      <c r="H21" s="15">
        <v>1.9679999999999999E-4</v>
      </c>
      <c r="I21" s="15">
        <v>3.3215863332901812</v>
      </c>
      <c r="J21" s="15">
        <v>3.5840288603976962</v>
      </c>
      <c r="K21" s="15">
        <v>3.788916159259097</v>
      </c>
      <c r="L21" s="23">
        <v>0.10087589735638401</v>
      </c>
      <c r="M21" s="15">
        <v>31.036289608000004</v>
      </c>
      <c r="N21" s="15">
        <v>5.5044940236000013</v>
      </c>
      <c r="O21" s="15">
        <v>5.9921803040000013E-2</v>
      </c>
      <c r="P21" s="15">
        <v>0.10352988399999999</v>
      </c>
      <c r="Q21" s="15">
        <v>0.6008270950000002</v>
      </c>
      <c r="R21" s="15">
        <v>0.78675700280000005</v>
      </c>
      <c r="S21" s="15">
        <v>3.2301376633599999</v>
      </c>
      <c r="T21" s="15">
        <v>4.5416492652000011</v>
      </c>
      <c r="U21" s="15" t="s">
        <v>280</v>
      </c>
      <c r="V21" s="15">
        <v>22.270614008000003</v>
      </c>
      <c r="W21" s="15">
        <v>0.34624000000000005</v>
      </c>
      <c r="X21" s="15">
        <v>1.3265306666666666E-3</v>
      </c>
      <c r="Y21" s="15">
        <v>3.097137333333333E-2</v>
      </c>
      <c r="Z21" s="15">
        <v>3.1138653333333332E-2</v>
      </c>
      <c r="AA21" s="15">
        <v>2.4038818666666666E-2</v>
      </c>
      <c r="AB21" s="15">
        <v>8.747537599999998E-2</v>
      </c>
      <c r="AC21" s="15">
        <v>1.7582E-2</v>
      </c>
      <c r="AD21" s="15">
        <v>0.62705999999999995</v>
      </c>
      <c r="AE21" s="30"/>
      <c r="AF21" s="15">
        <v>7862.9</v>
      </c>
      <c r="AG21" s="15">
        <v>32071.567999999999</v>
      </c>
      <c r="AH21" s="15">
        <v>20613.599999999999</v>
      </c>
      <c r="AI21" s="15">
        <v>248</v>
      </c>
      <c r="AJ21" s="15" t="s">
        <v>36</v>
      </c>
      <c r="AK21" s="15" t="s">
        <v>36</v>
      </c>
      <c r="AL21" s="25" t="s">
        <v>317</v>
      </c>
    </row>
    <row r="22" spans="1:38" s="2" customFormat="1" ht="26.25" customHeight="1" thickBot="1">
      <c r="A22" s="82" t="s">
        <v>15</v>
      </c>
      <c r="B22" s="85" t="s">
        <v>30</v>
      </c>
      <c r="C22" s="83" t="s">
        <v>31</v>
      </c>
      <c r="D22" s="84"/>
      <c r="E22" s="15">
        <v>14.196250645214484</v>
      </c>
      <c r="F22" s="15">
        <v>0.23702400000000001</v>
      </c>
      <c r="G22" s="15">
        <v>33.770882098067275</v>
      </c>
      <c r="H22" s="15">
        <v>1.392E-4</v>
      </c>
      <c r="I22" s="15">
        <v>5.3555595556902453</v>
      </c>
      <c r="J22" s="15">
        <v>5.7921757509924117</v>
      </c>
      <c r="K22" s="15">
        <v>6.1325340262945787</v>
      </c>
      <c r="L22" s="23">
        <v>0.13107697622115858</v>
      </c>
      <c r="M22" s="15">
        <v>46.639856840199975</v>
      </c>
      <c r="N22" s="15">
        <v>8.104965760499999</v>
      </c>
      <c r="O22" s="15">
        <v>8.8621637749999996E-2</v>
      </c>
      <c r="P22" s="15">
        <v>0.154540344</v>
      </c>
      <c r="Q22" s="15">
        <v>0.81087252799999998</v>
      </c>
      <c r="R22" s="15">
        <v>1.1068635954999999</v>
      </c>
      <c r="S22" s="15">
        <v>4.6982996927</v>
      </c>
      <c r="T22" s="15">
        <v>5.4687238215000011</v>
      </c>
      <c r="U22" s="15" t="s">
        <v>280</v>
      </c>
      <c r="V22" s="15">
        <v>32.828696135000001</v>
      </c>
      <c r="W22" s="15">
        <v>0.27158666666666664</v>
      </c>
      <c r="X22" s="15">
        <v>1.4064966666666665E-3</v>
      </c>
      <c r="Y22" s="15">
        <v>4.3306493333333335E-2</v>
      </c>
      <c r="Z22" s="15">
        <v>4.3404413333333336E-2</v>
      </c>
      <c r="AA22" s="15">
        <v>3.2989154666666673E-2</v>
      </c>
      <c r="AB22" s="15">
        <v>0.12110655799999999</v>
      </c>
      <c r="AC22" s="15">
        <v>2.4344999999999999E-2</v>
      </c>
      <c r="AD22" s="15">
        <v>1.2028300000000003</v>
      </c>
      <c r="AE22" s="30"/>
      <c r="AF22" s="15">
        <v>5913.8</v>
      </c>
      <c r="AG22" s="15">
        <v>49974.660000000011</v>
      </c>
      <c r="AH22" s="15">
        <v>42464.7</v>
      </c>
      <c r="AI22" s="15">
        <v>117</v>
      </c>
      <c r="AJ22" s="15">
        <v>7737</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8.3617092006630784</v>
      </c>
      <c r="F24" s="15">
        <v>3.0875983667296607</v>
      </c>
      <c r="G24" s="15">
        <v>13.800125513370585</v>
      </c>
      <c r="H24" s="15">
        <v>1.5881999999999997E-2</v>
      </c>
      <c r="I24" s="15">
        <v>3.1369223652364426</v>
      </c>
      <c r="J24" s="15">
        <v>3.3150764664039127</v>
      </c>
      <c r="K24" s="15">
        <v>3.4872301421177467</v>
      </c>
      <c r="L24" s="23">
        <v>0.14371546307702998</v>
      </c>
      <c r="M24" s="15">
        <v>25.202360912093386</v>
      </c>
      <c r="N24" s="15">
        <v>3.3224571274000012</v>
      </c>
      <c r="O24" s="15">
        <v>0.20343212065999999</v>
      </c>
      <c r="P24" s="15">
        <v>7.0744174400000012E-2</v>
      </c>
      <c r="Q24" s="15">
        <v>0.32432262500000003</v>
      </c>
      <c r="R24" s="15">
        <v>0.7281784562000001</v>
      </c>
      <c r="S24" s="15">
        <v>1.8258550716400004</v>
      </c>
      <c r="T24" s="15">
        <v>2.4730038356000001</v>
      </c>
      <c r="U24" s="15" t="s">
        <v>280</v>
      </c>
      <c r="V24" s="15">
        <v>18.976511062000007</v>
      </c>
      <c r="W24" s="15">
        <v>1.1884021419596087</v>
      </c>
      <c r="X24" s="15">
        <v>1.4125896666666669E-3</v>
      </c>
      <c r="Y24" s="15">
        <v>3.3467423333333336E-2</v>
      </c>
      <c r="Z24" s="15">
        <v>3.3741803333333334E-2</v>
      </c>
      <c r="AA24" s="15">
        <v>1.4186756666666673E-2</v>
      </c>
      <c r="AB24" s="15">
        <v>8.280857300000001E-2</v>
      </c>
      <c r="AC24" s="15">
        <v>6.1949000000000004E-2</v>
      </c>
      <c r="AD24" s="15">
        <v>1.2747300000000001</v>
      </c>
      <c r="AE24" s="30"/>
      <c r="AF24" s="15">
        <v>12954.8</v>
      </c>
      <c r="AG24" s="15">
        <v>17439.796000000002</v>
      </c>
      <c r="AH24" s="15">
        <v>23539.500000000004</v>
      </c>
      <c r="AI24" s="15">
        <v>13240.000000000002</v>
      </c>
      <c r="AJ24" s="15">
        <v>938</v>
      </c>
      <c r="AK24" s="15" t="s">
        <v>36</v>
      </c>
      <c r="AL24" s="25" t="s">
        <v>317</v>
      </c>
    </row>
    <row r="25" spans="1:38" s="2" customFormat="1" ht="26.25" customHeight="1" thickBot="1">
      <c r="A25" s="82" t="s">
        <v>37</v>
      </c>
      <c r="B25" s="85" t="s">
        <v>38</v>
      </c>
      <c r="C25" s="88" t="s">
        <v>39</v>
      </c>
      <c r="D25" s="84"/>
      <c r="E25" s="15">
        <v>1.3786377755607546</v>
      </c>
      <c r="F25" s="15">
        <v>1.0604905965851959E-2</v>
      </c>
      <c r="G25" s="15">
        <v>5.3024529829259794E-2</v>
      </c>
      <c r="H25" s="15" t="s">
        <v>36</v>
      </c>
      <c r="I25" s="15">
        <v>3.7117170880481857E-3</v>
      </c>
      <c r="J25" s="15">
        <v>3.7117170880481857E-3</v>
      </c>
      <c r="K25" s="15">
        <v>3.7117170880481857E-3</v>
      </c>
      <c r="L25" s="23">
        <v>5.5675756320722788E-4</v>
      </c>
      <c r="M25" s="15">
        <v>0.3234496319584847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2338.3817654703566</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6.1656313270331671E-2</v>
      </c>
      <c r="F26" s="15">
        <v>1.1217850197007932E-2</v>
      </c>
      <c r="G26" s="15">
        <v>7.6357003940158629E-3</v>
      </c>
      <c r="H26" s="15" t="s">
        <v>280</v>
      </c>
      <c r="I26" s="15">
        <v>2.1064990275811105E-3</v>
      </c>
      <c r="J26" s="15">
        <v>2.1064990275811105E-3</v>
      </c>
      <c r="K26" s="15">
        <v>2.1064990275811105E-3</v>
      </c>
      <c r="L26" s="23">
        <v>3.159748541371666E-4</v>
      </c>
      <c r="M26" s="15">
        <v>0.56538126464938721</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319.09438737609958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73.795517395274047</v>
      </c>
      <c r="F27" s="15">
        <v>98.494611726290671</v>
      </c>
      <c r="G27" s="15">
        <v>0.73657318810318928</v>
      </c>
      <c r="H27" s="15">
        <v>5.5181143117415807</v>
      </c>
      <c r="I27" s="15">
        <v>3.2316165379129811</v>
      </c>
      <c r="J27" s="15">
        <v>3.2316165379129811</v>
      </c>
      <c r="K27" s="15">
        <v>3.2316165379129811</v>
      </c>
      <c r="L27" s="23">
        <v>1.673037609763619</v>
      </c>
      <c r="M27" s="15">
        <v>884.27912311572629</v>
      </c>
      <c r="N27" s="15">
        <v>6.6498323822914368E-3</v>
      </c>
      <c r="O27" s="15">
        <v>9.1188899055906969E-4</v>
      </c>
      <c r="P27" s="15">
        <v>4.1840049072668181E-2</v>
      </c>
      <c r="Q27" s="15">
        <v>1.2604629837086614E-3</v>
      </c>
      <c r="R27" s="15">
        <v>4.102335326794801E-2</v>
      </c>
      <c r="S27" s="15">
        <v>4.663483842983044E-2</v>
      </c>
      <c r="T27" s="15">
        <v>9.1726577039397961E-3</v>
      </c>
      <c r="U27" s="15" t="s">
        <v>280</v>
      </c>
      <c r="V27" s="15">
        <v>0.16476180201075816</v>
      </c>
      <c r="W27" s="15">
        <v>2.3528814999999996</v>
      </c>
      <c r="X27" s="15">
        <v>7.9783930805599992E-2</v>
      </c>
      <c r="Y27" s="15">
        <v>9.1159404639499994E-2</v>
      </c>
      <c r="Z27" s="15">
        <v>6.85435640777E-2</v>
      </c>
      <c r="AA27" s="15">
        <v>8.1737517127000003E-2</v>
      </c>
      <c r="AB27" s="15">
        <v>0.3212244166498</v>
      </c>
      <c r="AC27" s="15">
        <v>4.0097518E-3</v>
      </c>
      <c r="AD27" s="15">
        <v>8.0754229999999995E-4</v>
      </c>
      <c r="AE27" s="30"/>
      <c r="AF27" s="15">
        <v>324502.76663147862</v>
      </c>
      <c r="AG27" s="15" t="s">
        <v>36</v>
      </c>
      <c r="AH27" s="15" t="s">
        <v>36</v>
      </c>
      <c r="AI27" s="15">
        <v>2757.1999897987998</v>
      </c>
      <c r="AJ27" s="15" t="s">
        <v>36</v>
      </c>
      <c r="AK27" s="15" t="s">
        <v>36</v>
      </c>
      <c r="AL27" s="25" t="s">
        <v>317</v>
      </c>
    </row>
    <row r="28" spans="1:38" s="2" customFormat="1" ht="26.25" customHeight="1" thickBot="1">
      <c r="A28" s="82" t="s">
        <v>42</v>
      </c>
      <c r="B28" s="82" t="s">
        <v>45</v>
      </c>
      <c r="C28" s="83" t="s">
        <v>46</v>
      </c>
      <c r="D28" s="84"/>
      <c r="E28" s="15">
        <v>31.254531821739125</v>
      </c>
      <c r="F28" s="15">
        <v>12.183351939122051</v>
      </c>
      <c r="G28" s="15">
        <v>0.21383799588122571</v>
      </c>
      <c r="H28" s="15">
        <v>0.26500543735184262</v>
      </c>
      <c r="I28" s="15">
        <v>2.6665869317780708</v>
      </c>
      <c r="J28" s="15">
        <v>2.6665869317780708</v>
      </c>
      <c r="K28" s="15">
        <v>2.6665869317780708</v>
      </c>
      <c r="L28" s="23">
        <v>1.4223470875525697</v>
      </c>
      <c r="M28" s="15">
        <v>163.14420828034471</v>
      </c>
      <c r="N28" s="15">
        <v>1.7962325901776505E-3</v>
      </c>
      <c r="O28" s="15">
        <v>2.0576653649385267E-4</v>
      </c>
      <c r="P28" s="15">
        <v>1.3641478657071004E-2</v>
      </c>
      <c r="Q28" s="15">
        <v>3.4617487929748637E-4</v>
      </c>
      <c r="R28" s="15">
        <v>1.6876091551764283E-2</v>
      </c>
      <c r="S28" s="15">
        <v>1.1496835714989122E-2</v>
      </c>
      <c r="T28" s="15">
        <v>1.8034390513286954E-3</v>
      </c>
      <c r="U28" s="15" t="s">
        <v>280</v>
      </c>
      <c r="V28" s="15">
        <v>4.8586257598601544E-2</v>
      </c>
      <c r="W28" s="15">
        <v>0.7054663000000001</v>
      </c>
      <c r="X28" s="15">
        <v>3.4219279439700004E-2</v>
      </c>
      <c r="Y28" s="15">
        <v>3.9454582246300003E-2</v>
      </c>
      <c r="Z28" s="15">
        <v>2.9620519023800002E-2</v>
      </c>
      <c r="AA28" s="15">
        <v>3.4063122782100004E-2</v>
      </c>
      <c r="AB28" s="15">
        <v>0.13735750349190001</v>
      </c>
      <c r="AC28" s="15">
        <v>1.1054537E-3</v>
      </c>
      <c r="AD28" s="15">
        <v>2.9813030000000001E-4</v>
      </c>
      <c r="AE28" s="30"/>
      <c r="AF28" s="15">
        <v>91777.665691484406</v>
      </c>
      <c r="AG28" s="15" t="s">
        <v>36</v>
      </c>
      <c r="AH28" s="15" t="s">
        <v>280</v>
      </c>
      <c r="AI28" s="15">
        <v>646.06840767680001</v>
      </c>
      <c r="AJ28" s="15" t="s">
        <v>36</v>
      </c>
      <c r="AK28" s="15" t="s">
        <v>36</v>
      </c>
      <c r="AL28" s="25" t="s">
        <v>317</v>
      </c>
    </row>
    <row r="29" spans="1:38" s="2" customFormat="1" ht="26.25" customHeight="1" thickBot="1">
      <c r="A29" s="82" t="s">
        <v>42</v>
      </c>
      <c r="B29" s="82" t="s">
        <v>47</v>
      </c>
      <c r="C29" s="83" t="s">
        <v>48</v>
      </c>
      <c r="D29" s="84"/>
      <c r="E29" s="15">
        <v>133.97996860909112</v>
      </c>
      <c r="F29" s="15">
        <v>9.0914873792073845</v>
      </c>
      <c r="G29" s="15">
        <v>0.39088571394377564</v>
      </c>
      <c r="H29" s="15">
        <v>5.8918986551467732E-2</v>
      </c>
      <c r="I29" s="15">
        <v>3.9102743763398049</v>
      </c>
      <c r="J29" s="15">
        <v>3.9102743763398049</v>
      </c>
      <c r="K29" s="15">
        <v>3.9102743763398049</v>
      </c>
      <c r="L29" s="23">
        <v>2.2221161219391181</v>
      </c>
      <c r="M29" s="15">
        <v>31.941301117367978</v>
      </c>
      <c r="N29" s="15">
        <v>1.9544285697188769E-3</v>
      </c>
      <c r="O29" s="15">
        <v>1.9544285697188776E-4</v>
      </c>
      <c r="P29" s="15">
        <v>2.0716942839020109E-2</v>
      </c>
      <c r="Q29" s="15">
        <v>3.9088571394377551E-4</v>
      </c>
      <c r="R29" s="15">
        <v>3.3225285685220915E-2</v>
      </c>
      <c r="S29" s="15">
        <v>2.228048569479521E-2</v>
      </c>
      <c r="T29" s="15">
        <v>7.8177142788755103E-4</v>
      </c>
      <c r="U29" s="15" t="s">
        <v>280</v>
      </c>
      <c r="V29" s="15">
        <v>7.0359428509879612E-2</v>
      </c>
      <c r="W29" s="15">
        <v>0.51134210000000002</v>
      </c>
      <c r="X29" s="15">
        <v>1.82852027231E-2</v>
      </c>
      <c r="Y29" s="15">
        <v>0.1107270609327</v>
      </c>
      <c r="Z29" s="15">
        <v>0.12372987175830001</v>
      </c>
      <c r="AA29" s="15">
        <v>2.8443648680100003E-2</v>
      </c>
      <c r="AB29" s="15">
        <v>0.28118578409420003</v>
      </c>
      <c r="AC29" s="15">
        <v>9.1381790000000002E-4</v>
      </c>
      <c r="AD29" s="15">
        <v>2.440454E-4</v>
      </c>
      <c r="AE29" s="30"/>
      <c r="AF29" s="15">
        <v>166365.13747010849</v>
      </c>
      <c r="AG29" s="15" t="s">
        <v>36</v>
      </c>
      <c r="AH29" s="15" t="s">
        <v>36</v>
      </c>
      <c r="AI29" s="15">
        <v>454.82074191139998</v>
      </c>
      <c r="AJ29" s="15" t="s">
        <v>36</v>
      </c>
      <c r="AK29" s="15" t="s">
        <v>36</v>
      </c>
      <c r="AL29" s="25" t="s">
        <v>317</v>
      </c>
    </row>
    <row r="30" spans="1:38" s="2" customFormat="1" ht="26.25" customHeight="1" thickBot="1">
      <c r="A30" s="82" t="s">
        <v>42</v>
      </c>
      <c r="B30" s="82" t="s">
        <v>49</v>
      </c>
      <c r="C30" s="83" t="s">
        <v>50</v>
      </c>
      <c r="D30" s="84"/>
      <c r="E30" s="15">
        <v>0.4379348939883641</v>
      </c>
      <c r="F30" s="15">
        <v>4.2951490235048029</v>
      </c>
      <c r="G30" s="15">
        <v>1.3242723922373134E-2</v>
      </c>
      <c r="H30" s="15">
        <v>3.3826908687153031E-3</v>
      </c>
      <c r="I30" s="15">
        <v>0.10173755973749188</v>
      </c>
      <c r="J30" s="15">
        <v>0.10173755973749188</v>
      </c>
      <c r="K30" s="15">
        <v>0.10173755973749188</v>
      </c>
      <c r="L30" s="23">
        <v>1.1930028240198773E-2</v>
      </c>
      <c r="M30" s="15">
        <v>25.748916408483208</v>
      </c>
      <c r="N30" s="15">
        <v>1.0342108483971956E-4</v>
      </c>
      <c r="O30" s="15">
        <v>2.1524012491281521E-3</v>
      </c>
      <c r="P30" s="15">
        <v>4.7757576810079059E-4</v>
      </c>
      <c r="Q30" s="15">
        <v>1.6468129934510016E-5</v>
      </c>
      <c r="R30" s="15">
        <v>9.3623465005761991E-3</v>
      </c>
      <c r="S30" s="15">
        <v>0.36560375479163543</v>
      </c>
      <c r="T30" s="15">
        <v>1.5102124827806923E-2</v>
      </c>
      <c r="U30" s="15" t="s">
        <v>280</v>
      </c>
      <c r="V30" s="15">
        <v>0.21323000473720033</v>
      </c>
      <c r="W30" s="15">
        <v>6.9086599999999998E-2</v>
      </c>
      <c r="X30" s="15">
        <v>6.1770782859999992E-4</v>
      </c>
      <c r="Y30" s="15">
        <v>1.0605377685999999E-3</v>
      </c>
      <c r="Z30" s="15">
        <v>4.0510678269999999E-4</v>
      </c>
      <c r="AA30" s="15">
        <v>1.2313588435E-3</v>
      </c>
      <c r="AB30" s="15">
        <v>3.3147112233999996E-3</v>
      </c>
      <c r="AC30" s="15">
        <v>4.0567700000000001E-5</v>
      </c>
      <c r="AD30" s="15">
        <v>3.5212000000000001E-5</v>
      </c>
      <c r="AE30" s="30"/>
      <c r="AF30" s="15">
        <v>2342.7397577698998</v>
      </c>
      <c r="AG30" s="15" t="s">
        <v>36</v>
      </c>
      <c r="AH30" s="15" t="s">
        <v>280</v>
      </c>
      <c r="AI30" s="15">
        <v>39.593897577299998</v>
      </c>
      <c r="AJ30" s="15" t="s">
        <v>36</v>
      </c>
      <c r="AK30" s="15" t="s">
        <v>36</v>
      </c>
      <c r="AL30" s="25" t="s">
        <v>317</v>
      </c>
    </row>
    <row r="31" spans="1:38" s="2" customFormat="1" ht="26.25" customHeight="1" thickBot="1">
      <c r="A31" s="82" t="s">
        <v>42</v>
      </c>
      <c r="B31" s="82" t="s">
        <v>51</v>
      </c>
      <c r="C31" s="83" t="s">
        <v>52</v>
      </c>
      <c r="D31" s="84"/>
      <c r="E31" s="15" t="s">
        <v>36</v>
      </c>
      <c r="F31" s="15">
        <v>15.224735351195879</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694.6936237722</v>
      </c>
      <c r="AG31" s="15" t="s">
        <v>36</v>
      </c>
      <c r="AH31" s="15" t="s">
        <v>36</v>
      </c>
      <c r="AI31" s="15">
        <v>11.7407954069</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2.0923903382645186</v>
      </c>
      <c r="J32" s="15">
        <v>4.0871076662385306</v>
      </c>
      <c r="K32" s="15">
        <v>5.1673511178359934</v>
      </c>
      <c r="L32" s="23">
        <v>0.46109985594038921</v>
      </c>
      <c r="M32" s="15" t="s">
        <v>36</v>
      </c>
      <c r="N32" s="15">
        <v>16.218836653806925</v>
      </c>
      <c r="O32" s="15">
        <v>7.0245857677523213E-2</v>
      </c>
      <c r="P32" s="15" t="s">
        <v>280</v>
      </c>
      <c r="Q32" s="15">
        <v>0.18503750955225748</v>
      </c>
      <c r="R32" s="15">
        <v>6.061860241320483</v>
      </c>
      <c r="S32" s="15">
        <v>133.16325477518839</v>
      </c>
      <c r="T32" s="15">
        <v>0.92594505467072541</v>
      </c>
      <c r="U32" s="15" t="s">
        <v>280</v>
      </c>
      <c r="V32" s="15">
        <v>41.639029442774053</v>
      </c>
      <c r="W32" s="15" t="s">
        <v>280</v>
      </c>
      <c r="X32" s="15">
        <v>1.1947504870358476E-2</v>
      </c>
      <c r="Y32" s="15">
        <v>1.090559837172397E-3</v>
      </c>
      <c r="Z32" s="15">
        <v>1.6098740453497293E-3</v>
      </c>
      <c r="AA32" s="15" t="s">
        <v>280</v>
      </c>
      <c r="AB32" s="15">
        <v>1.4647938752880603E-2</v>
      </c>
      <c r="AC32" s="15" t="s">
        <v>280</v>
      </c>
      <c r="AD32" s="15" t="s">
        <v>280</v>
      </c>
      <c r="AE32" s="30"/>
      <c r="AF32" s="15" t="s">
        <v>36</v>
      </c>
      <c r="AG32" s="15" t="s">
        <v>36</v>
      </c>
      <c r="AH32" s="15" t="s">
        <v>36</v>
      </c>
      <c r="AI32" s="15" t="s">
        <v>36</v>
      </c>
      <c r="AJ32" s="15" t="s">
        <v>36</v>
      </c>
      <c r="AK32" s="15">
        <v>162578.99876845218</v>
      </c>
      <c r="AL32" s="25" t="s">
        <v>318</v>
      </c>
    </row>
    <row r="33" spans="1:38" s="2" customFormat="1" ht="26.25" customHeight="1" thickBot="1">
      <c r="A33" s="82" t="s">
        <v>42</v>
      </c>
      <c r="B33" s="82" t="s">
        <v>55</v>
      </c>
      <c r="C33" s="83" t="s">
        <v>56</v>
      </c>
      <c r="D33" s="84"/>
      <c r="E33" s="15" t="s">
        <v>36</v>
      </c>
      <c r="F33" s="15" t="s">
        <v>36</v>
      </c>
      <c r="G33" s="15" t="s">
        <v>36</v>
      </c>
      <c r="H33" s="15" t="s">
        <v>36</v>
      </c>
      <c r="I33" s="15">
        <v>1.0085499538585081</v>
      </c>
      <c r="J33" s="15">
        <v>1.8676850997379764</v>
      </c>
      <c r="K33" s="15">
        <v>3.7353701994759527</v>
      </c>
      <c r="L33" s="23">
        <v>3.9594924114445117E-2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162578.99876845218</v>
      </c>
      <c r="AL33" s="25" t="s">
        <v>318</v>
      </c>
    </row>
    <row r="34" spans="1:38" s="2" customFormat="1" ht="26.25" customHeight="1" thickBot="1">
      <c r="A34" s="82" t="s">
        <v>32</v>
      </c>
      <c r="B34" s="82" t="s">
        <v>57</v>
      </c>
      <c r="C34" s="83" t="s">
        <v>58</v>
      </c>
      <c r="D34" s="84"/>
      <c r="E34" s="15">
        <v>7.4931999999999999</v>
      </c>
      <c r="F34" s="15">
        <v>0.66495000000000004</v>
      </c>
      <c r="G34" s="15">
        <v>1.43E-2</v>
      </c>
      <c r="H34" s="15">
        <v>1.0010000000000002E-3</v>
      </c>
      <c r="I34" s="15">
        <v>0.19591000000000003</v>
      </c>
      <c r="J34" s="15">
        <v>0.20591999999999999</v>
      </c>
      <c r="K34" s="15">
        <v>0.21736000000000003</v>
      </c>
      <c r="L34" s="23">
        <v>0.12734150000000002</v>
      </c>
      <c r="M34" s="15">
        <v>1.5301</v>
      </c>
      <c r="N34" s="15" t="s">
        <v>280</v>
      </c>
      <c r="O34" s="15">
        <v>1.4299999999999998E-3</v>
      </c>
      <c r="P34" s="15" t="s">
        <v>280</v>
      </c>
      <c r="Q34" s="15" t="s">
        <v>280</v>
      </c>
      <c r="R34" s="15">
        <v>7.1500000000000001E-3</v>
      </c>
      <c r="S34" s="15">
        <v>0.24309999999999998</v>
      </c>
      <c r="T34" s="15">
        <v>1.0010000000000002E-2</v>
      </c>
      <c r="U34" s="15" t="s">
        <v>280</v>
      </c>
      <c r="V34" s="15">
        <v>0.14299999999999999</v>
      </c>
      <c r="W34" s="15" t="s">
        <v>280</v>
      </c>
      <c r="X34" s="15">
        <v>4.2900000000000004E-3</v>
      </c>
      <c r="Y34" s="15">
        <v>7.1500000000000001E-3</v>
      </c>
      <c r="Z34" s="15" t="s">
        <v>280</v>
      </c>
      <c r="AA34" s="15" t="s">
        <v>280</v>
      </c>
      <c r="AB34" s="15">
        <v>1.1440000000000001E-2</v>
      </c>
      <c r="AC34" s="15" t="s">
        <v>36</v>
      </c>
      <c r="AD34" s="15" t="s">
        <v>36</v>
      </c>
      <c r="AE34" s="30"/>
      <c r="AF34" s="15">
        <v>6149</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0.51811236431492746</v>
      </c>
      <c r="F36" s="15">
        <v>1.255812517383827E-2</v>
      </c>
      <c r="G36" s="15">
        <v>7.0783483688003038E-2</v>
      </c>
      <c r="H36" s="15" t="s">
        <v>280</v>
      </c>
      <c r="I36" s="15">
        <v>7.6783965348611134E-3</v>
      </c>
      <c r="J36" s="15">
        <v>7.6783965348611134E-3</v>
      </c>
      <c r="K36" s="15">
        <v>1.0764107291861374E-2</v>
      </c>
      <c r="L36" s="23">
        <v>3.4660425479793625E-4</v>
      </c>
      <c r="M36" s="15">
        <v>2.7556114667165111E-2</v>
      </c>
      <c r="N36" s="15">
        <v>9.3288929862798574E-4</v>
      </c>
      <c r="O36" s="15">
        <v>7.1760715279075828E-5</v>
      </c>
      <c r="P36" s="15">
        <v>2.1528214583722743E-4</v>
      </c>
      <c r="Q36" s="15">
        <v>2.8704286111630331E-4</v>
      </c>
      <c r="R36" s="15">
        <v>3.5880357639537911E-4</v>
      </c>
      <c r="S36" s="15">
        <v>6.3149429445586731E-3</v>
      </c>
      <c r="T36" s="15">
        <v>7.1760715279075822E-3</v>
      </c>
      <c r="U36" s="15" t="s">
        <v>280</v>
      </c>
      <c r="V36" s="15">
        <v>8.6112858334890987E-3</v>
      </c>
      <c r="W36" s="15">
        <v>3.2971691192475075E-2</v>
      </c>
      <c r="X36" s="15">
        <v>3.2479766337324559E-3</v>
      </c>
      <c r="Y36" s="15">
        <v>1.6239883168662282E-2</v>
      </c>
      <c r="Z36" s="15">
        <v>1.6239883168662282E-2</v>
      </c>
      <c r="AA36" s="15">
        <v>1.623988316866228E-3</v>
      </c>
      <c r="AB36" s="15">
        <v>3.7351731287923247E-2</v>
      </c>
      <c r="AC36" s="15">
        <v>5.7408572223260662E-4</v>
      </c>
      <c r="AD36" s="15">
        <v>2.7269071806048815E-4</v>
      </c>
      <c r="AE36" s="30"/>
      <c r="AF36" s="15">
        <v>304.43334083739921</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0.87525719999999996</v>
      </c>
      <c r="F37" s="15">
        <v>0.27203939999999999</v>
      </c>
      <c r="G37" s="15">
        <v>7.9246260000000006E-3</v>
      </c>
      <c r="H37" s="15" t="s">
        <v>280</v>
      </c>
      <c r="I37" s="15">
        <v>9.2256839999999996E-3</v>
      </c>
      <c r="J37" s="15">
        <v>9.2256839999999996E-3</v>
      </c>
      <c r="K37" s="15">
        <v>9.2256839999999996E-3</v>
      </c>
      <c r="L37" s="23">
        <v>3.6902735999999999E-4</v>
      </c>
      <c r="M37" s="15">
        <v>0.34300619999999993</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87.299999999999983</v>
      </c>
      <c r="AG37" s="15" t="s">
        <v>36</v>
      </c>
      <c r="AH37" s="15">
        <v>11827.8</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17.233965703289563</v>
      </c>
      <c r="F39" s="15">
        <v>10.961122600715726</v>
      </c>
      <c r="G39" s="15">
        <v>16.574760196963375</v>
      </c>
      <c r="H39" s="15">
        <v>1.7006317016625628E-2</v>
      </c>
      <c r="I39" s="15">
        <v>15.513933157563867</v>
      </c>
      <c r="J39" s="15">
        <v>17.601766254952853</v>
      </c>
      <c r="K39" s="15">
        <v>19.416960847773961</v>
      </c>
      <c r="L39" s="23">
        <v>0.97196830061059347</v>
      </c>
      <c r="M39" s="15">
        <v>152.3085535168027</v>
      </c>
      <c r="N39" s="15">
        <v>4.3957456875421022</v>
      </c>
      <c r="O39" s="15">
        <v>0.130752463982859</v>
      </c>
      <c r="P39" s="15">
        <v>9.0976053989567943E-2</v>
      </c>
      <c r="Q39" s="15">
        <v>0.17258750389735444</v>
      </c>
      <c r="R39" s="15">
        <v>0.83128768387897556</v>
      </c>
      <c r="S39" s="15">
        <v>2.3829892153137529</v>
      </c>
      <c r="T39" s="15">
        <v>3.8118594213114942</v>
      </c>
      <c r="U39" s="15" t="s">
        <v>280</v>
      </c>
      <c r="V39" s="15">
        <v>10.065680257233506</v>
      </c>
      <c r="W39" s="15">
        <v>15.329712185234291</v>
      </c>
      <c r="X39" s="15">
        <v>7.4776203971141211</v>
      </c>
      <c r="Y39" s="15">
        <v>6.7035621062773174</v>
      </c>
      <c r="Z39" s="15">
        <v>2.8281303223381795</v>
      </c>
      <c r="AA39" s="15">
        <v>2.4850981959775327</v>
      </c>
      <c r="AB39" s="15">
        <v>19.494411021707151</v>
      </c>
      <c r="AC39" s="15">
        <v>4.970395776E-2</v>
      </c>
      <c r="AD39" s="15">
        <v>0.27681291121286272</v>
      </c>
      <c r="AE39" s="30"/>
      <c r="AF39" s="15">
        <v>27980.1</v>
      </c>
      <c r="AG39" s="15">
        <v>27839.848000000002</v>
      </c>
      <c r="AH39" s="15">
        <v>65488.5</v>
      </c>
      <c r="AI39" s="15">
        <v>6949</v>
      </c>
      <c r="AJ39" s="15" t="s">
        <v>36</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60.315944348213208</v>
      </c>
      <c r="F41" s="15">
        <v>135.76226221493673</v>
      </c>
      <c r="G41" s="15">
        <v>147.09960576213123</v>
      </c>
      <c r="H41" s="15">
        <v>0.27813269802588064</v>
      </c>
      <c r="I41" s="15">
        <v>212.94533833314472</v>
      </c>
      <c r="J41" s="15">
        <v>239.83798934614902</v>
      </c>
      <c r="K41" s="15">
        <v>255.87624691495401</v>
      </c>
      <c r="L41" s="23">
        <v>8.6872919959877812</v>
      </c>
      <c r="M41" s="15">
        <v>1679.001733770815</v>
      </c>
      <c r="N41" s="15">
        <v>36.046531170599998</v>
      </c>
      <c r="O41" s="15">
        <v>1.728147119498</v>
      </c>
      <c r="P41" s="15">
        <v>0.59954115813632214</v>
      </c>
      <c r="Q41" s="15">
        <v>1.5164922879623108</v>
      </c>
      <c r="R41" s="15">
        <v>7.4485686879991899</v>
      </c>
      <c r="S41" s="15">
        <v>26.51789066600363</v>
      </c>
      <c r="T41" s="15">
        <v>10.136169636582883</v>
      </c>
      <c r="U41" s="15" t="s">
        <v>280</v>
      </c>
      <c r="V41" s="15">
        <v>114.910305437235</v>
      </c>
      <c r="W41" s="15">
        <v>191.94610087506751</v>
      </c>
      <c r="X41" s="15">
        <v>87.422911343062509</v>
      </c>
      <c r="Y41" s="15">
        <v>86.593125668196961</v>
      </c>
      <c r="Z41" s="15">
        <v>37.265169212589299</v>
      </c>
      <c r="AA41" s="15">
        <v>31.859791760109477</v>
      </c>
      <c r="AB41" s="15">
        <v>243.14099798395824</v>
      </c>
      <c r="AC41" s="15">
        <v>0.67166655123999996</v>
      </c>
      <c r="AD41" s="15">
        <v>3.033524777755606</v>
      </c>
      <c r="AE41" s="30"/>
      <c r="AF41" s="15">
        <v>40076</v>
      </c>
      <c r="AG41" s="15">
        <v>260833.50200000001</v>
      </c>
      <c r="AH41" s="15">
        <v>132622.20000000001</v>
      </c>
      <c r="AI41" s="15">
        <v>102000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8.5958959322517785</v>
      </c>
      <c r="F43" s="15">
        <v>20.160122288660233</v>
      </c>
      <c r="G43" s="15">
        <v>22.904588926843303</v>
      </c>
      <c r="H43" s="15">
        <v>4.7674715912376361E-2</v>
      </c>
      <c r="I43" s="15">
        <v>32.266073310677513</v>
      </c>
      <c r="J43" s="15">
        <v>35.500847759524753</v>
      </c>
      <c r="K43" s="15">
        <v>38.431353566932799</v>
      </c>
      <c r="L43" s="23">
        <v>1.5349632585411006</v>
      </c>
      <c r="M43" s="15">
        <v>267.1250000218576</v>
      </c>
      <c r="N43" s="15">
        <v>6.2391888788414729</v>
      </c>
      <c r="O43" s="15">
        <v>0.32220024378392742</v>
      </c>
      <c r="P43" s="15">
        <v>0.13310266256831763</v>
      </c>
      <c r="Q43" s="15">
        <v>0.24911133279666031</v>
      </c>
      <c r="R43" s="15">
        <v>1.1717706626321782</v>
      </c>
      <c r="S43" s="15">
        <v>3.4652268937560926</v>
      </c>
      <c r="T43" s="15">
        <v>1.545634220522432</v>
      </c>
      <c r="U43" s="15" t="s">
        <v>280</v>
      </c>
      <c r="V43" s="15">
        <v>19.238591249792176</v>
      </c>
      <c r="W43" s="15">
        <v>26.323465771824502</v>
      </c>
      <c r="X43" s="15">
        <v>12.766041802407514</v>
      </c>
      <c r="Y43" s="15">
        <v>11.896922972599638</v>
      </c>
      <c r="Z43" s="15">
        <v>5.2101432556013805</v>
      </c>
      <c r="AA43" s="15">
        <v>4.5231324492145166</v>
      </c>
      <c r="AB43" s="15">
        <v>34.396240479823049</v>
      </c>
      <c r="AC43" s="15">
        <v>0.12081581079999999</v>
      </c>
      <c r="AD43" s="15">
        <v>0.47729661856984917</v>
      </c>
      <c r="AE43" s="30"/>
      <c r="AF43" s="15">
        <v>3798.4999999999995</v>
      </c>
      <c r="AG43" s="15">
        <v>40708.340000000004</v>
      </c>
      <c r="AH43" s="15">
        <v>1840.5</v>
      </c>
      <c r="AI43" s="15">
        <v>19062</v>
      </c>
      <c r="AJ43" s="15" t="s">
        <v>36</v>
      </c>
      <c r="AK43" s="15" t="s">
        <v>36</v>
      </c>
      <c r="AL43" s="25" t="s">
        <v>317</v>
      </c>
    </row>
    <row r="44" spans="1:38" s="2" customFormat="1" ht="26.25" customHeight="1" thickBot="1">
      <c r="A44" s="82" t="s">
        <v>32</v>
      </c>
      <c r="B44" s="82" t="s">
        <v>75</v>
      </c>
      <c r="C44" s="83" t="s">
        <v>76</v>
      </c>
      <c r="D44" s="84"/>
      <c r="E44" s="15">
        <v>57.198153914489247</v>
      </c>
      <c r="F44" s="15">
        <v>5.8456294117591838</v>
      </c>
      <c r="G44" s="15">
        <v>0.17189279731993298</v>
      </c>
      <c r="H44" s="15">
        <v>1.343565671691792E-2</v>
      </c>
      <c r="I44" s="15">
        <v>3.1139726548897695</v>
      </c>
      <c r="J44" s="15">
        <v>3.1139726548897695</v>
      </c>
      <c r="K44" s="15">
        <v>3.1139726548897695</v>
      </c>
      <c r="L44" s="23">
        <v>1.8191316096169823</v>
      </c>
      <c r="M44" s="15">
        <v>19.205579360841824</v>
      </c>
      <c r="N44" s="15" t="s">
        <v>36</v>
      </c>
      <c r="O44" s="15">
        <v>1.7189279731993298E-2</v>
      </c>
      <c r="P44" s="15" t="s">
        <v>36</v>
      </c>
      <c r="Q44" s="15" t="s">
        <v>36</v>
      </c>
      <c r="R44" s="15">
        <v>8.5946398659966491E-2</v>
      </c>
      <c r="S44" s="15">
        <v>2.9221775544388606</v>
      </c>
      <c r="T44" s="15">
        <v>0.12032495812395311</v>
      </c>
      <c r="U44" s="15" t="s">
        <v>280</v>
      </c>
      <c r="V44" s="15">
        <v>0.12032495812395311</v>
      </c>
      <c r="W44" s="15" t="s">
        <v>280</v>
      </c>
      <c r="X44" s="15">
        <v>5.1567839195979903E-2</v>
      </c>
      <c r="Y44" s="15">
        <v>8.5946398659966491E-2</v>
      </c>
      <c r="Z44" s="15" t="s">
        <v>280</v>
      </c>
      <c r="AA44" s="15" t="s">
        <v>280</v>
      </c>
      <c r="AB44" s="15">
        <v>0.13751423785594641</v>
      </c>
      <c r="AC44" s="15" t="s">
        <v>36</v>
      </c>
      <c r="AD44" s="15" t="s">
        <v>36</v>
      </c>
      <c r="AE44" s="30"/>
      <c r="AF44" s="15">
        <v>73913.902847571182</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6.1693509212730326</v>
      </c>
      <c r="F45" s="15">
        <v>0.14953412897822446</v>
      </c>
      <c r="G45" s="15">
        <v>0.34179229480737017</v>
      </c>
      <c r="H45" s="15" t="s">
        <v>280</v>
      </c>
      <c r="I45" s="15">
        <v>9.1429438860971532E-2</v>
      </c>
      <c r="J45" s="15">
        <v>9.1429438860971532E-2</v>
      </c>
      <c r="K45" s="15">
        <v>9.1429438860971532E-2</v>
      </c>
      <c r="L45" s="23">
        <v>4.1271419597989955E-3</v>
      </c>
      <c r="M45" s="15">
        <v>0.32812060301507534</v>
      </c>
      <c r="N45" s="15">
        <v>1.1108249581239531E-2</v>
      </c>
      <c r="O45" s="15">
        <v>8.5448073701842537E-4</v>
      </c>
      <c r="P45" s="15">
        <v>2.5634422110552761E-3</v>
      </c>
      <c r="Q45" s="15">
        <v>3.4179229480737015E-3</v>
      </c>
      <c r="R45" s="15">
        <v>4.2724036850921273E-3</v>
      </c>
      <c r="S45" s="15">
        <v>7.5194304857621436E-2</v>
      </c>
      <c r="T45" s="15">
        <v>8.5448073701842542E-2</v>
      </c>
      <c r="U45" s="15" t="s">
        <v>280</v>
      </c>
      <c r="V45" s="15">
        <v>8.5448073701842542E-2</v>
      </c>
      <c r="W45" s="15">
        <v>1.4791038525963149E-2</v>
      </c>
      <c r="X45" s="15" t="s">
        <v>280</v>
      </c>
      <c r="Y45" s="15" t="s">
        <v>280</v>
      </c>
      <c r="Z45" s="15" t="s">
        <v>280</v>
      </c>
      <c r="AA45" s="15" t="s">
        <v>280</v>
      </c>
      <c r="AB45" s="15" t="s">
        <v>280</v>
      </c>
      <c r="AC45" s="15">
        <v>6.8358458961474029E-3</v>
      </c>
      <c r="AD45" s="15">
        <v>3.2470268006700165E-3</v>
      </c>
      <c r="AE45" s="30"/>
      <c r="AF45" s="15">
        <v>3532.8894472361808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81.432400000000015</v>
      </c>
      <c r="G48" s="15" t="s">
        <v>36</v>
      </c>
      <c r="H48" s="15" t="s">
        <v>36</v>
      </c>
      <c r="I48" s="15">
        <v>1.3084736000000001</v>
      </c>
      <c r="J48" s="15">
        <v>11.177190000000001</v>
      </c>
      <c r="K48" s="15">
        <v>25.652640000000002</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144944000</v>
      </c>
      <c r="AL48" s="25" t="s">
        <v>437</v>
      </c>
    </row>
    <row r="49" spans="1:38" s="2" customFormat="1" ht="26.25" customHeight="1" thickBot="1">
      <c r="A49" s="82" t="s">
        <v>83</v>
      </c>
      <c r="B49" s="82" t="s">
        <v>86</v>
      </c>
      <c r="C49" s="83" t="s">
        <v>87</v>
      </c>
      <c r="D49" s="84"/>
      <c r="E49" s="15">
        <v>9.1512000000000017E-3</v>
      </c>
      <c r="F49" s="15">
        <v>7.8293600000000019E-2</v>
      </c>
      <c r="G49" s="15">
        <v>8.1344000000000017E-3</v>
      </c>
      <c r="H49" s="15">
        <v>3.7621599999999998E-2</v>
      </c>
      <c r="I49" s="15">
        <v>0.62024800000000002</v>
      </c>
      <c r="J49" s="15">
        <v>1.4845280000000001</v>
      </c>
      <c r="K49" s="15">
        <v>3.5282959999999997</v>
      </c>
      <c r="L49" s="23">
        <v>0.30392152000000006</v>
      </c>
      <c r="M49" s="15">
        <v>4.6772799999999997</v>
      </c>
      <c r="N49" s="15">
        <v>3.8638400000000002</v>
      </c>
      <c r="O49" s="15">
        <v>7.1176000000000003E-2</v>
      </c>
      <c r="P49" s="15">
        <v>0.122016</v>
      </c>
      <c r="Q49" s="15">
        <v>0.132184</v>
      </c>
      <c r="R49" s="15">
        <v>1.7285600000000001</v>
      </c>
      <c r="S49" s="15">
        <v>0.488064</v>
      </c>
      <c r="T49" s="15">
        <v>1.2201599999999999</v>
      </c>
      <c r="U49" s="15" t="s">
        <v>280</v>
      </c>
      <c r="V49" s="15">
        <v>2.2369599999999998</v>
      </c>
      <c r="W49" s="15">
        <v>2.6169000000000002</v>
      </c>
      <c r="X49" s="15">
        <v>1.6268800000000001</v>
      </c>
      <c r="Y49" s="15">
        <v>2.0336000000000003</v>
      </c>
      <c r="Z49" s="15">
        <v>1.0168000000000001</v>
      </c>
      <c r="AA49" s="15">
        <v>0.71176000000000006</v>
      </c>
      <c r="AB49" s="15">
        <v>5.3890400000000005</v>
      </c>
      <c r="AC49" s="15" t="s">
        <v>36</v>
      </c>
      <c r="AD49" s="15" t="s">
        <v>36</v>
      </c>
      <c r="AE49" s="30"/>
      <c r="AF49" s="15" t="s">
        <v>36</v>
      </c>
      <c r="AG49" s="15" t="s">
        <v>36</v>
      </c>
      <c r="AH49" s="15" t="s">
        <v>36</v>
      </c>
      <c r="AI49" s="15" t="s">
        <v>36</v>
      </c>
      <c r="AJ49" s="15" t="s">
        <v>36</v>
      </c>
      <c r="AK49" s="15">
        <v>10168000</v>
      </c>
      <c r="AL49" s="25" t="s">
        <v>420</v>
      </c>
    </row>
    <row r="50" spans="1:38" s="2" customFormat="1" ht="26.25" customHeight="1" thickBot="1">
      <c r="A50" s="82" t="s">
        <v>83</v>
      </c>
      <c r="B50" s="82" t="s">
        <v>88</v>
      </c>
      <c r="C50" s="83" t="s">
        <v>89</v>
      </c>
      <c r="D50" s="84"/>
      <c r="E50" s="15" t="s">
        <v>36</v>
      </c>
      <c r="F50" s="15" t="s">
        <v>36</v>
      </c>
      <c r="G50" s="15" t="s">
        <v>36</v>
      </c>
      <c r="H50" s="15" t="s">
        <v>36</v>
      </c>
      <c r="I50" s="15">
        <v>4.4739200000000007E-2</v>
      </c>
      <c r="J50" s="15">
        <v>0.44739200000000001</v>
      </c>
      <c r="K50" s="15">
        <v>1.1184799999999999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10168000</v>
      </c>
      <c r="AL50" s="25" t="s">
        <v>421</v>
      </c>
    </row>
    <row r="51" spans="1:38" s="2" customFormat="1" ht="26.25" customHeight="1" thickBot="1">
      <c r="A51" s="82" t="s">
        <v>83</v>
      </c>
      <c r="B51" s="85" t="s">
        <v>90</v>
      </c>
      <c r="C51" s="83" t="s">
        <v>91</v>
      </c>
      <c r="D51" s="84"/>
      <c r="E51" s="15" t="s">
        <v>36</v>
      </c>
      <c r="F51" s="15">
        <v>6.7328869791146202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721000</v>
      </c>
      <c r="AL51" s="25" t="s">
        <v>422</v>
      </c>
    </row>
    <row r="52" spans="1:38" s="2" customFormat="1" ht="26.25" customHeight="1" thickBot="1">
      <c r="A52" s="82" t="s">
        <v>83</v>
      </c>
      <c r="B52" s="85" t="s">
        <v>92</v>
      </c>
      <c r="C52" s="88" t="s">
        <v>383</v>
      </c>
      <c r="D52" s="90"/>
      <c r="E52" s="15">
        <v>0.703955</v>
      </c>
      <c r="F52" s="15">
        <v>2.2124299999999999</v>
      </c>
      <c r="G52" s="15">
        <v>4.9276849999999994</v>
      </c>
      <c r="H52" s="15" t="s">
        <v>408</v>
      </c>
      <c r="I52" s="15">
        <v>4.0225999999999998E-2</v>
      </c>
      <c r="J52" s="15">
        <v>0.100565</v>
      </c>
      <c r="K52" s="15">
        <v>0.12067799999999999</v>
      </c>
      <c r="L52" s="23" t="s">
        <v>36</v>
      </c>
      <c r="M52" s="15">
        <v>0.82463300000000006</v>
      </c>
      <c r="N52" s="15">
        <v>6.0338999999999997E-2</v>
      </c>
      <c r="O52" s="15">
        <v>1.0056499999999999E-2</v>
      </c>
      <c r="P52" s="15">
        <v>1.2067799999999998E-2</v>
      </c>
      <c r="Q52" s="15">
        <v>2.0113000000000002E-3</v>
      </c>
      <c r="R52" s="15">
        <v>2.0113000000000002E-3</v>
      </c>
      <c r="S52" s="15">
        <v>2.4135599999999997E-2</v>
      </c>
      <c r="T52" s="15">
        <v>0.1065989</v>
      </c>
      <c r="U52" s="15" t="s">
        <v>280</v>
      </c>
      <c r="V52" s="15">
        <v>2.0112999999999999E-2</v>
      </c>
      <c r="W52" s="15">
        <v>2.1342E-2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20113000</v>
      </c>
      <c r="AL52" s="25" t="s">
        <v>423</v>
      </c>
    </row>
    <row r="53" spans="1:38" s="2" customFormat="1" ht="26.25" customHeight="1" thickBot="1">
      <c r="A53" s="82" t="s">
        <v>83</v>
      </c>
      <c r="B53" s="85" t="s">
        <v>93</v>
      </c>
      <c r="C53" s="88" t="s">
        <v>94</v>
      </c>
      <c r="D53" s="90"/>
      <c r="E53" s="15" t="s">
        <v>36</v>
      </c>
      <c r="F53" s="15">
        <v>8.1680838461538467</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4143000</v>
      </c>
      <c r="AL53" s="25" t="s">
        <v>424</v>
      </c>
    </row>
    <row r="54" spans="1:38" s="2" customFormat="1" ht="37.5" customHeight="1" thickBot="1">
      <c r="A54" s="82" t="s">
        <v>83</v>
      </c>
      <c r="B54" s="85" t="s">
        <v>95</v>
      </c>
      <c r="C54" s="88" t="s">
        <v>96</v>
      </c>
      <c r="D54" s="90"/>
      <c r="E54" s="15" t="s">
        <v>36</v>
      </c>
      <c r="F54" s="15">
        <v>8.5219705348781467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5163.3263959018641</v>
      </c>
      <c r="AL54" s="25" t="s">
        <v>419</v>
      </c>
    </row>
    <row r="55" spans="1:38" s="2" customFormat="1" ht="26.25" customHeight="1" thickBot="1">
      <c r="A55" s="82" t="s">
        <v>83</v>
      </c>
      <c r="B55" s="85" t="s">
        <v>97</v>
      </c>
      <c r="C55" s="88" t="s">
        <v>98</v>
      </c>
      <c r="D55" s="90"/>
      <c r="E55" s="15">
        <v>1.2614425087108014</v>
      </c>
      <c r="F55" s="15">
        <v>4.6720092915214867E-2</v>
      </c>
      <c r="G55" s="15">
        <v>1.7987235772357724</v>
      </c>
      <c r="H55" s="15" t="s">
        <v>36</v>
      </c>
      <c r="I55" s="15" t="s">
        <v>36</v>
      </c>
      <c r="J55" s="15" t="s">
        <v>36</v>
      </c>
      <c r="K55" s="15" t="s">
        <v>36</v>
      </c>
      <c r="L55" s="23" t="s">
        <v>36</v>
      </c>
      <c r="M55" s="15">
        <v>0.2803205574912892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20113000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1.1385599499999999</v>
      </c>
      <c r="J57" s="15">
        <v>2.1195994999999996</v>
      </c>
      <c r="K57" s="15">
        <v>2.4311989999999999</v>
      </c>
      <c r="L57" s="23">
        <v>3.3899999999999993E-2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30287.9</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0.10695</v>
      </c>
      <c r="J58" s="15">
        <v>0.71300000000000008</v>
      </c>
      <c r="K58" s="15">
        <v>1.4260000000000002</v>
      </c>
      <c r="L58" s="23">
        <v>4.9196999999999999E-4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2142.8000000000002</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0.39002882799999999</v>
      </c>
      <c r="J59" s="15">
        <v>0.44803173400000001</v>
      </c>
      <c r="K59" s="15">
        <v>0.49901503000000003</v>
      </c>
      <c r="L59" s="23">
        <v>3.5803978793600002E-4</v>
      </c>
      <c r="M59" s="15" t="s">
        <v>408</v>
      </c>
      <c r="N59" s="15">
        <v>4.5400660999999998</v>
      </c>
      <c r="O59" s="15">
        <v>0.21774377999999997</v>
      </c>
      <c r="P59" s="15">
        <v>6.2447520000000001E-3</v>
      </c>
      <c r="Q59" s="15">
        <v>0.47424160999999998</v>
      </c>
      <c r="R59" s="15">
        <v>0.59146632999999993</v>
      </c>
      <c r="S59" s="15">
        <v>1.4571087999999999E-2</v>
      </c>
      <c r="T59" s="15">
        <v>0.80771766</v>
      </c>
      <c r="U59" s="15" t="s">
        <v>280</v>
      </c>
      <c r="V59" s="15">
        <v>0.77018608</v>
      </c>
      <c r="W59" s="15">
        <v>0.31734800000000002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2086</v>
      </c>
      <c r="AL59" s="25" t="s">
        <v>444</v>
      </c>
    </row>
    <row r="60" spans="1:38" s="2" customFormat="1" ht="26.25" customHeight="1" thickBot="1">
      <c r="A60" s="82" t="s">
        <v>15</v>
      </c>
      <c r="B60" s="91" t="s">
        <v>106</v>
      </c>
      <c r="C60" s="83" t="s">
        <v>107</v>
      </c>
      <c r="D60" s="86"/>
      <c r="E60" s="15" t="s">
        <v>36</v>
      </c>
      <c r="F60" s="15" t="s">
        <v>36</v>
      </c>
      <c r="G60" s="15" t="s">
        <v>36</v>
      </c>
      <c r="H60" s="15" t="s">
        <v>36</v>
      </c>
      <c r="I60" s="15">
        <v>0.80040833087258312</v>
      </c>
      <c r="J60" s="15">
        <v>6.314587732139139</v>
      </c>
      <c r="K60" s="15">
        <v>18.5248317874318</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182721</v>
      </c>
      <c r="AL60" s="25" t="s">
        <v>440</v>
      </c>
    </row>
    <row r="61" spans="1:38" s="2" customFormat="1" ht="26.25" customHeight="1" thickBot="1">
      <c r="A61" s="82" t="s">
        <v>15</v>
      </c>
      <c r="B61" s="91" t="s">
        <v>108</v>
      </c>
      <c r="C61" s="83" t="s">
        <v>109</v>
      </c>
      <c r="D61" s="84"/>
      <c r="E61" s="15" t="s">
        <v>36</v>
      </c>
      <c r="F61" s="15" t="s">
        <v>36</v>
      </c>
      <c r="G61" s="15" t="s">
        <v>36</v>
      </c>
      <c r="H61" s="15" t="s">
        <v>36</v>
      </c>
      <c r="I61" s="15">
        <v>0.97036875100000008</v>
      </c>
      <c r="J61" s="15">
        <v>9.7036875100000017</v>
      </c>
      <c r="K61" s="15">
        <v>32.205859619999998</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133698</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2.4175430000000002</v>
      </c>
      <c r="F64" s="15" t="s">
        <v>280</v>
      </c>
      <c r="G64" s="15" t="s">
        <v>280</v>
      </c>
      <c r="H64" s="15">
        <v>2.4175430000000001E-2</v>
      </c>
      <c r="I64" s="15" t="s">
        <v>280</v>
      </c>
      <c r="J64" s="15" t="s">
        <v>36</v>
      </c>
      <c r="K64" s="15" t="s">
        <v>36</v>
      </c>
      <c r="L64" s="23" t="s">
        <v>36</v>
      </c>
      <c r="M64" s="15">
        <v>0.24175430000000003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2417.5430000000001</v>
      </c>
      <c r="AL64" s="25" t="s">
        <v>320</v>
      </c>
    </row>
    <row r="65" spans="1:38" s="2" customFormat="1" ht="26.25" customHeight="1" thickBot="1">
      <c r="A65" s="82" t="s">
        <v>15</v>
      </c>
      <c r="B65" s="85" t="s">
        <v>116</v>
      </c>
      <c r="C65" s="83" t="s">
        <v>117</v>
      </c>
      <c r="D65" s="84" t="s">
        <v>450</v>
      </c>
      <c r="E65" s="15">
        <v>8.6255287999999997</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2269.8760000000002</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1.6140999999999998E-3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16.140999999999998</v>
      </c>
      <c r="AL67" s="25" t="s">
        <v>323</v>
      </c>
    </row>
    <row r="68" spans="1:38" s="2" customFormat="1" ht="26.25" customHeight="1" thickBot="1">
      <c r="A68" s="82" t="s">
        <v>15</v>
      </c>
      <c r="B68" s="85" t="s">
        <v>122</v>
      </c>
      <c r="C68" s="83" t="s">
        <v>123</v>
      </c>
      <c r="D68" s="84" t="s">
        <v>450</v>
      </c>
      <c r="E68" s="15">
        <v>4.2551999999999998E-3</v>
      </c>
      <c r="F68" s="15" t="s">
        <v>408</v>
      </c>
      <c r="G68" s="15">
        <v>0.156418</v>
      </c>
      <c r="H68" s="15" t="s">
        <v>408</v>
      </c>
      <c r="I68" s="15" t="s">
        <v>280</v>
      </c>
      <c r="J68" s="15" t="s">
        <v>280</v>
      </c>
      <c r="K68" s="15">
        <v>1.1819999999999999E-2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39.4</v>
      </c>
      <c r="AL68" s="25" t="s">
        <v>324</v>
      </c>
    </row>
    <row r="69" spans="1:38" s="2" customFormat="1" ht="26.25" customHeight="1" thickBot="1">
      <c r="A69" s="82" t="s">
        <v>15</v>
      </c>
      <c r="B69" s="82" t="s">
        <v>124</v>
      </c>
      <c r="C69" s="83" t="s">
        <v>125</v>
      </c>
      <c r="D69" s="89"/>
      <c r="E69" s="15" t="s">
        <v>36</v>
      </c>
      <c r="F69" s="15" t="s">
        <v>36</v>
      </c>
      <c r="G69" s="15" t="s">
        <v>36</v>
      </c>
      <c r="H69" s="15">
        <v>1.0724985</v>
      </c>
      <c r="I69" s="15" t="s">
        <v>280</v>
      </c>
      <c r="J69" s="15" t="s">
        <v>280</v>
      </c>
      <c r="K69" s="15">
        <v>0.11916649999999999</v>
      </c>
      <c r="L69" s="23" t="s">
        <v>280</v>
      </c>
      <c r="M69" s="15">
        <v>10.724985</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1191.665</v>
      </c>
      <c r="AL69" s="25" t="s">
        <v>325</v>
      </c>
    </row>
    <row r="70" spans="1:38" s="2" customFormat="1" ht="26.25" customHeight="1" thickBot="1">
      <c r="A70" s="82" t="s">
        <v>15</v>
      </c>
      <c r="B70" s="82" t="s">
        <v>126</v>
      </c>
      <c r="C70" s="83" t="s">
        <v>386</v>
      </c>
      <c r="D70" s="89"/>
      <c r="E70" s="15">
        <v>0.57244499999999998</v>
      </c>
      <c r="F70" s="15">
        <v>4.1616218903054047</v>
      </c>
      <c r="G70" s="15">
        <v>4.8595859999999993</v>
      </c>
      <c r="H70" s="15">
        <v>1.87506171</v>
      </c>
      <c r="I70" s="15">
        <v>2.09309864</v>
      </c>
      <c r="J70" s="15">
        <v>2.8171435299999996</v>
      </c>
      <c r="K70" s="15">
        <v>6.624604382432433</v>
      </c>
      <c r="L70" s="23">
        <v>1.4137271999999999E-2</v>
      </c>
      <c r="M70" s="15">
        <v>2.8032090000000003</v>
      </c>
      <c r="N70" s="15" t="s">
        <v>36</v>
      </c>
      <c r="O70" s="15">
        <v>0.27933720000000001</v>
      </c>
      <c r="P70" s="15">
        <v>0.14246400000000001</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2010</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1.6999909299999996</v>
      </c>
      <c r="F72" s="15">
        <v>1.232821402376</v>
      </c>
      <c r="G72" s="15">
        <v>0.26596835999999996</v>
      </c>
      <c r="H72" s="15" t="s">
        <v>408</v>
      </c>
      <c r="I72" s="15">
        <v>0.96777687199999995</v>
      </c>
      <c r="J72" s="15">
        <v>1.2319722040000001</v>
      </c>
      <c r="K72" s="15">
        <v>2.2515168280000002</v>
      </c>
      <c r="L72" s="23">
        <v>5.3872494887999998E-3</v>
      </c>
      <c r="M72" s="15">
        <v>29.193455199999995</v>
      </c>
      <c r="N72" s="15">
        <v>90.336304046000009</v>
      </c>
      <c r="O72" s="15">
        <v>1.9582942699999999</v>
      </c>
      <c r="P72" s="15">
        <v>0.37157124424180005</v>
      </c>
      <c r="Q72" s="15">
        <v>2.6668271936000005</v>
      </c>
      <c r="R72" s="15">
        <v>1.5446094032</v>
      </c>
      <c r="S72" s="15">
        <v>0.45930793059999997</v>
      </c>
      <c r="T72" s="15">
        <v>4.5332480179999992</v>
      </c>
      <c r="U72" s="15" t="s">
        <v>280</v>
      </c>
      <c r="V72" s="15">
        <v>44.615433829999994</v>
      </c>
      <c r="W72" s="15">
        <v>0.25210554900000004</v>
      </c>
      <c r="X72" s="15" t="s">
        <v>280</v>
      </c>
      <c r="Y72" s="15" t="s">
        <v>280</v>
      </c>
      <c r="Z72" s="15" t="s">
        <v>280</v>
      </c>
      <c r="AA72" s="15" t="s">
        <v>280</v>
      </c>
      <c r="AB72" s="15">
        <v>4.2758110399999989</v>
      </c>
      <c r="AC72" s="15">
        <v>0.22798986579000002</v>
      </c>
      <c r="AD72" s="15">
        <v>37.2821105612</v>
      </c>
      <c r="AE72" s="30"/>
      <c r="AF72" s="15" t="s">
        <v>36</v>
      </c>
      <c r="AG72" s="15" t="s">
        <v>36</v>
      </c>
      <c r="AH72" s="15" t="s">
        <v>36</v>
      </c>
      <c r="AI72" s="15" t="s">
        <v>36</v>
      </c>
      <c r="AJ72" s="15" t="s">
        <v>36</v>
      </c>
      <c r="AK72" s="15">
        <v>6953.9502000000002</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3.5122799999999996E-2</v>
      </c>
      <c r="J73" s="15">
        <v>4.975729999999999E-2</v>
      </c>
      <c r="K73" s="15">
        <v>5.8538E-2</v>
      </c>
      <c r="L73" s="23">
        <v>3.5122799999999996E-3</v>
      </c>
      <c r="M73" s="15" t="s">
        <v>408</v>
      </c>
      <c r="N73" s="15">
        <v>1.4049119999999998E-2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58.537999999999997</v>
      </c>
      <c r="AL73" s="25" t="s">
        <v>326</v>
      </c>
    </row>
    <row r="74" spans="1:38" s="2" customFormat="1" ht="26.25" customHeight="1" thickBot="1">
      <c r="A74" s="82" t="s">
        <v>15</v>
      </c>
      <c r="B74" s="82" t="s">
        <v>133</v>
      </c>
      <c r="C74" s="83" t="s">
        <v>134</v>
      </c>
      <c r="D74" s="84" t="s">
        <v>450</v>
      </c>
      <c r="E74" s="15">
        <v>6.2508000000000008E-2</v>
      </c>
      <c r="F74" s="15" t="s">
        <v>408</v>
      </c>
      <c r="G74" s="15">
        <v>0.28128599999999998</v>
      </c>
      <c r="H74" s="15" t="s">
        <v>408</v>
      </c>
      <c r="I74" s="15">
        <v>0.23031964999999999</v>
      </c>
      <c r="J74" s="15">
        <v>0.5050077999999999</v>
      </c>
      <c r="K74" s="15">
        <v>0.70000839999999998</v>
      </c>
      <c r="L74" s="23">
        <v>5.2973519499999993E-3</v>
      </c>
      <c r="M74" s="15">
        <v>7.5009600000000001</v>
      </c>
      <c r="N74" s="15" t="s">
        <v>280</v>
      </c>
      <c r="O74" s="15">
        <v>6.2508000000000008E-3</v>
      </c>
      <c r="P74" s="15" t="s">
        <v>280</v>
      </c>
      <c r="Q74" s="15" t="s">
        <v>280</v>
      </c>
      <c r="R74" s="15" t="s">
        <v>280</v>
      </c>
      <c r="S74" s="15" t="s">
        <v>280</v>
      </c>
      <c r="T74" s="15">
        <v>6.2508000000000008E-3</v>
      </c>
      <c r="U74" s="15" t="s">
        <v>280</v>
      </c>
      <c r="V74" s="15">
        <v>9.3762000000000012E-3</v>
      </c>
      <c r="W74" s="15">
        <v>0.11755400000000001</v>
      </c>
      <c r="X74" s="15">
        <v>0.56257199999999996</v>
      </c>
      <c r="Y74" s="15">
        <v>0.56257199999999996</v>
      </c>
      <c r="Z74" s="15">
        <v>0.56257199999999996</v>
      </c>
      <c r="AA74" s="15">
        <v>6.8758800000000009E-2</v>
      </c>
      <c r="AB74" s="15">
        <v>1.7564747999999999</v>
      </c>
      <c r="AC74" s="15" t="s">
        <v>280</v>
      </c>
      <c r="AD74" s="15" t="s">
        <v>36</v>
      </c>
      <c r="AE74" s="30"/>
      <c r="AF74" s="15" t="s">
        <v>36</v>
      </c>
      <c r="AG74" s="15" t="s">
        <v>36</v>
      </c>
      <c r="AH74" s="15" t="s">
        <v>36</v>
      </c>
      <c r="AI74" s="15" t="s">
        <v>36</v>
      </c>
      <c r="AJ74" s="15" t="s">
        <v>36</v>
      </c>
      <c r="AK74" s="15">
        <v>293.74699999999996</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0.26693035465499987</v>
      </c>
      <c r="H76" s="15" t="s">
        <v>408</v>
      </c>
      <c r="I76" s="15">
        <v>3.2552482274999985E-4</v>
      </c>
      <c r="J76" s="15">
        <v>6.510496454999997E-4</v>
      </c>
      <c r="K76" s="15">
        <v>4.1413048242999956E-3</v>
      </c>
      <c r="L76" s="23" t="s">
        <v>280</v>
      </c>
      <c r="M76" s="15" t="s">
        <v>408</v>
      </c>
      <c r="N76" s="15">
        <v>47.461297163999994</v>
      </c>
      <c r="O76" s="15">
        <v>0.79963297873000005</v>
      </c>
      <c r="P76" s="15">
        <v>0.24519499290999999</v>
      </c>
      <c r="Q76" s="15">
        <v>1.3020992909999996E-2</v>
      </c>
      <c r="R76" s="15" t="s">
        <v>280</v>
      </c>
      <c r="S76" s="15" t="s">
        <v>280</v>
      </c>
      <c r="T76" s="15" t="s">
        <v>280</v>
      </c>
      <c r="U76" s="15" t="s">
        <v>280</v>
      </c>
      <c r="V76" s="15">
        <v>6.0345899574599997</v>
      </c>
      <c r="W76" s="15">
        <v>0.70224800000000009</v>
      </c>
      <c r="X76" s="15" t="s">
        <v>280</v>
      </c>
      <c r="Y76" s="15" t="s">
        <v>280</v>
      </c>
      <c r="Z76" s="15" t="s">
        <v>280</v>
      </c>
      <c r="AA76" s="15" t="s">
        <v>280</v>
      </c>
      <c r="AB76" s="15" t="s">
        <v>280</v>
      </c>
      <c r="AC76" s="15" t="s">
        <v>280</v>
      </c>
      <c r="AD76" s="15">
        <v>0.27508252034559988</v>
      </c>
      <c r="AE76" s="30"/>
      <c r="AF76" s="15" t="s">
        <v>36</v>
      </c>
      <c r="AG76" s="15" t="s">
        <v>36</v>
      </c>
      <c r="AH76" s="15" t="s">
        <v>36</v>
      </c>
      <c r="AI76" s="15" t="s">
        <v>36</v>
      </c>
      <c r="AJ76" s="15" t="s">
        <v>36</v>
      </c>
      <c r="AK76" s="15">
        <v>130.20992909999995</v>
      </c>
      <c r="AL76" s="25" t="s">
        <v>442</v>
      </c>
    </row>
    <row r="77" spans="1:38" s="2" customFormat="1" ht="26.25" customHeight="1" thickBot="1">
      <c r="A77" s="82" t="s">
        <v>15</v>
      </c>
      <c r="B77" s="82" t="s">
        <v>139</v>
      </c>
      <c r="C77" s="83" t="s">
        <v>140</v>
      </c>
      <c r="D77" s="84" t="s">
        <v>450</v>
      </c>
      <c r="E77" s="15" t="s">
        <v>408</v>
      </c>
      <c r="F77" s="15" t="s">
        <v>408</v>
      </c>
      <c r="G77" s="15">
        <v>0.21611247713999998</v>
      </c>
      <c r="H77" s="15" t="s">
        <v>408</v>
      </c>
      <c r="I77" s="15">
        <v>1.9209997968E-3</v>
      </c>
      <c r="J77" s="15">
        <v>2.0810831131999998E-3</v>
      </c>
      <c r="K77" s="15">
        <v>2.4012497459999999E-3</v>
      </c>
      <c r="L77" s="23" t="s">
        <v>280</v>
      </c>
      <c r="M77" s="15" t="s">
        <v>408</v>
      </c>
      <c r="N77" s="15">
        <v>17.164033893999999</v>
      </c>
      <c r="O77" s="15">
        <v>0.78027542959999985</v>
      </c>
      <c r="P77" s="15">
        <v>0.63583098632800017</v>
      </c>
      <c r="Q77" s="15">
        <v>0.19499096675999994</v>
      </c>
      <c r="R77" s="15" t="s">
        <v>280</v>
      </c>
      <c r="S77" s="15" t="s">
        <v>280</v>
      </c>
      <c r="T77" s="15" t="s">
        <v>280</v>
      </c>
      <c r="U77" s="15" t="s">
        <v>280</v>
      </c>
      <c r="V77" s="15">
        <v>15.120117459999999</v>
      </c>
      <c r="W77" s="15">
        <v>1.9967250000000001</v>
      </c>
      <c r="X77" s="15" t="s">
        <v>280</v>
      </c>
      <c r="Y77" s="15" t="s">
        <v>280</v>
      </c>
      <c r="Z77" s="15" t="s">
        <v>280</v>
      </c>
      <c r="AA77" s="15" t="s">
        <v>280</v>
      </c>
      <c r="AB77" s="15" t="s">
        <v>280</v>
      </c>
      <c r="AC77" s="15" t="s">
        <v>280</v>
      </c>
      <c r="AD77" s="15">
        <v>0.11443305288084001</v>
      </c>
      <c r="AE77" s="30"/>
      <c r="AF77" s="15" t="s">
        <v>36</v>
      </c>
      <c r="AG77" s="15" t="s">
        <v>36</v>
      </c>
      <c r="AH77" s="15" t="s">
        <v>36</v>
      </c>
      <c r="AI77" s="15" t="s">
        <v>36</v>
      </c>
      <c r="AJ77" s="15" t="s">
        <v>36</v>
      </c>
      <c r="AK77" s="15">
        <v>160.0833164</v>
      </c>
      <c r="AL77" s="25" t="s">
        <v>443</v>
      </c>
    </row>
    <row r="78" spans="1:38" s="2" customFormat="1" ht="26.25" customHeight="1" thickBot="1">
      <c r="A78" s="82" t="s">
        <v>15</v>
      </c>
      <c r="B78" s="82" t="s">
        <v>141</v>
      </c>
      <c r="C78" s="83" t="s">
        <v>142</v>
      </c>
      <c r="D78" s="84" t="s">
        <v>450</v>
      </c>
      <c r="E78" s="15">
        <v>1.1269728939999999</v>
      </c>
      <c r="F78" s="15" t="s">
        <v>408</v>
      </c>
      <c r="G78" s="15">
        <v>4.5622683650000004</v>
      </c>
      <c r="H78" s="15" t="s">
        <v>408</v>
      </c>
      <c r="I78" s="15">
        <v>7.8512508937500003E-2</v>
      </c>
      <c r="J78" s="15">
        <v>0.10330593281249999</v>
      </c>
      <c r="K78" s="15">
        <v>0.13223159400000001</v>
      </c>
      <c r="L78" s="23">
        <v>7.8512508937500009E-5</v>
      </c>
      <c r="M78" s="15">
        <v>2.6901597229999998</v>
      </c>
      <c r="N78" s="15">
        <v>3.6851110000000005</v>
      </c>
      <c r="O78" s="15">
        <v>1.7833999999999999E-2</v>
      </c>
      <c r="P78" s="15">
        <v>1.4027797519999998E-2</v>
      </c>
      <c r="Q78" s="15">
        <v>1.5403309999999999</v>
      </c>
      <c r="R78" s="15">
        <v>9.7584678399999998</v>
      </c>
      <c r="S78" s="15">
        <v>6.647717000000001</v>
      </c>
      <c r="T78" s="15">
        <v>8.5386593600000005</v>
      </c>
      <c r="U78" s="15" t="s">
        <v>280</v>
      </c>
      <c r="V78" s="15" t="s">
        <v>280</v>
      </c>
      <c r="W78" s="15">
        <v>2.8610472999999996</v>
      </c>
      <c r="X78" s="15" t="s">
        <v>280</v>
      </c>
      <c r="Y78" s="15" t="s">
        <v>280</v>
      </c>
      <c r="Z78" s="15" t="s">
        <v>280</v>
      </c>
      <c r="AA78" s="15" t="s">
        <v>280</v>
      </c>
      <c r="AB78" s="15" t="s">
        <v>280</v>
      </c>
      <c r="AC78" s="15">
        <v>6.7813114646536596E-2</v>
      </c>
      <c r="AD78" s="15">
        <v>1.5857510239999999</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4.4759589999999998E-3</v>
      </c>
      <c r="F80" s="15" t="s">
        <v>280</v>
      </c>
      <c r="G80" s="15">
        <v>1.082519E-2</v>
      </c>
      <c r="H80" s="15" t="s">
        <v>280</v>
      </c>
      <c r="I80" s="15" t="s">
        <v>280</v>
      </c>
      <c r="J80" s="15" t="s">
        <v>280</v>
      </c>
      <c r="K80" s="15">
        <v>9.5702699999999994E-4</v>
      </c>
      <c r="L80" s="23" t="s">
        <v>280</v>
      </c>
      <c r="M80" s="15">
        <v>3.5130690000000006E-3</v>
      </c>
      <c r="N80" s="15">
        <v>2.1329999999999999E-3</v>
      </c>
      <c r="O80" s="15" t="s">
        <v>280</v>
      </c>
      <c r="P80" s="15" t="s">
        <v>280</v>
      </c>
      <c r="Q80" s="15">
        <v>7.2999999999999999E-5</v>
      </c>
      <c r="R80" s="15" t="s">
        <v>280</v>
      </c>
      <c r="S80" s="15">
        <v>1.2899999999999999E-4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63.158125994359786</v>
      </c>
      <c r="G82" s="15" t="s">
        <v>36</v>
      </c>
      <c r="H82" s="15" t="s">
        <v>36</v>
      </c>
      <c r="I82" s="15" t="s">
        <v>36</v>
      </c>
      <c r="J82" s="15" t="s">
        <v>36</v>
      </c>
      <c r="K82" s="15" t="s">
        <v>36</v>
      </c>
      <c r="L82" s="23" t="s">
        <v>36</v>
      </c>
      <c r="M82" s="15" t="s">
        <v>36</v>
      </c>
      <c r="N82" s="15" t="s">
        <v>36</v>
      </c>
      <c r="O82" s="15" t="s">
        <v>36</v>
      </c>
      <c r="P82" s="15">
        <v>0.21344959999999996</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38116</v>
      </c>
      <c r="AL82" s="25" t="s">
        <v>331</v>
      </c>
    </row>
    <row r="83" spans="1:38" s="2" customFormat="1" ht="26.25" customHeight="1" thickBot="1">
      <c r="A83" s="82" t="s">
        <v>15</v>
      </c>
      <c r="B83" s="94" t="s">
        <v>152</v>
      </c>
      <c r="C83" s="95" t="s">
        <v>153</v>
      </c>
      <c r="D83" s="84"/>
      <c r="E83" s="15" t="s">
        <v>36</v>
      </c>
      <c r="F83" s="15">
        <v>2.6672000000000001E-2</v>
      </c>
      <c r="G83" s="15" t="s">
        <v>36</v>
      </c>
      <c r="H83" s="15" t="s">
        <v>36</v>
      </c>
      <c r="I83" s="15">
        <v>0.66679999999999995</v>
      </c>
      <c r="J83" s="15">
        <v>5.0010000000000003</v>
      </c>
      <c r="K83" s="15">
        <v>23.338000000000001</v>
      </c>
      <c r="L83" s="23">
        <v>3.8007599999999996E-2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1667000</v>
      </c>
      <c r="AL83" s="25" t="s">
        <v>418</v>
      </c>
    </row>
    <row r="84" spans="1:38" s="2" customFormat="1" ht="26.25" customHeight="1" thickBot="1">
      <c r="A84" s="82" t="s">
        <v>15</v>
      </c>
      <c r="B84" s="94" t="s">
        <v>154</v>
      </c>
      <c r="C84" s="95" t="s">
        <v>155</v>
      </c>
      <c r="D84" s="84"/>
      <c r="E84" s="15" t="s">
        <v>36</v>
      </c>
      <c r="F84" s="15">
        <v>6.3946349999999999E-2</v>
      </c>
      <c r="G84" s="15" t="s">
        <v>36</v>
      </c>
      <c r="H84" s="15" t="s">
        <v>36</v>
      </c>
      <c r="I84" s="15">
        <v>3.93516E-2</v>
      </c>
      <c r="J84" s="15">
        <v>0.19675800000000002</v>
      </c>
      <c r="K84" s="15">
        <v>0.78703200000000006</v>
      </c>
      <c r="L84" s="23">
        <v>5.1157079999999994E-6</v>
      </c>
      <c r="M84" s="15">
        <v>4.6730024999999996E-3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98379</v>
      </c>
      <c r="AL84" s="25" t="s">
        <v>425</v>
      </c>
    </row>
    <row r="85" spans="1:38" s="2" customFormat="1" ht="26.25" customHeight="1" thickBot="1">
      <c r="A85" s="82" t="s">
        <v>149</v>
      </c>
      <c r="B85" s="88" t="s">
        <v>156</v>
      </c>
      <c r="C85" s="95" t="s">
        <v>387</v>
      </c>
      <c r="D85" s="84"/>
      <c r="E85" s="15" t="s">
        <v>36</v>
      </c>
      <c r="F85" s="15">
        <v>119.24674270999999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619.268551</v>
      </c>
      <c r="AL85" s="25" t="s">
        <v>414</v>
      </c>
    </row>
    <row r="86" spans="1:38" s="2" customFormat="1" ht="26.25" customHeight="1" thickBot="1">
      <c r="A86" s="82" t="s">
        <v>149</v>
      </c>
      <c r="B86" s="88" t="s">
        <v>157</v>
      </c>
      <c r="C86" s="93" t="s">
        <v>158</v>
      </c>
      <c r="D86" s="84"/>
      <c r="E86" s="15" t="s">
        <v>36</v>
      </c>
      <c r="F86" s="15">
        <v>21.296604029999997</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23.227</v>
      </c>
      <c r="AL86" s="25" t="s">
        <v>327</v>
      </c>
    </row>
    <row r="87" spans="1:38" s="2" customFormat="1" ht="26.25" customHeight="1" thickBot="1">
      <c r="A87" s="82" t="s">
        <v>149</v>
      </c>
      <c r="B87" s="88" t="s">
        <v>159</v>
      </c>
      <c r="C87" s="93" t="s">
        <v>160</v>
      </c>
      <c r="D87" s="84"/>
      <c r="E87" s="15" t="s">
        <v>36</v>
      </c>
      <c r="F87" s="15">
        <v>5.7173999999999996</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38116</v>
      </c>
      <c r="AL87" s="25" t="s">
        <v>331</v>
      </c>
    </row>
    <row r="88" spans="1:38" s="2" customFormat="1" ht="26.25" customHeight="1" thickBot="1">
      <c r="A88" s="82" t="s">
        <v>149</v>
      </c>
      <c r="B88" s="88" t="s">
        <v>161</v>
      </c>
      <c r="C88" s="93" t="s">
        <v>162</v>
      </c>
      <c r="D88" s="84"/>
      <c r="E88" s="15" t="s">
        <v>36</v>
      </c>
      <c r="F88" s="15">
        <v>48.240165399999995</v>
      </c>
      <c r="G88" s="15" t="s">
        <v>36</v>
      </c>
      <c r="H88" s="15">
        <v>7.6520400000000014E-3</v>
      </c>
      <c r="I88" s="15" t="s">
        <v>36</v>
      </c>
      <c r="J88" s="15" t="s">
        <v>36</v>
      </c>
      <c r="K88" s="15">
        <v>0.38981120000000002</v>
      </c>
      <c r="L88" s="23" t="s">
        <v>36</v>
      </c>
      <c r="M88" s="15" t="s">
        <v>36</v>
      </c>
      <c r="N88" s="15" t="s">
        <v>36</v>
      </c>
      <c r="O88" s="15">
        <v>9.7452800000000003E-5</v>
      </c>
      <c r="P88" s="15" t="s">
        <v>36</v>
      </c>
      <c r="Q88" s="15">
        <v>4.8726399999999995E-4</v>
      </c>
      <c r="R88" s="15">
        <v>5.8471679999999998E-3</v>
      </c>
      <c r="S88" s="15" t="s">
        <v>36</v>
      </c>
      <c r="T88" s="15">
        <v>4.8726400000000003E-2</v>
      </c>
      <c r="U88" s="15" t="s">
        <v>280</v>
      </c>
      <c r="V88" s="15" t="s">
        <v>36</v>
      </c>
      <c r="W88" s="15" t="s">
        <v>36</v>
      </c>
      <c r="X88" s="15" t="s">
        <v>36</v>
      </c>
      <c r="Y88" s="15" t="s">
        <v>36</v>
      </c>
      <c r="Z88" s="15" t="s">
        <v>36</v>
      </c>
      <c r="AA88" s="15" t="s">
        <v>36</v>
      </c>
      <c r="AB88" s="15">
        <v>2.4850463999999999</v>
      </c>
      <c r="AC88" s="15" t="s">
        <v>36</v>
      </c>
      <c r="AD88" s="15" t="s">
        <v>36</v>
      </c>
      <c r="AE88" s="30"/>
      <c r="AF88" s="15" t="s">
        <v>36</v>
      </c>
      <c r="AG88" s="15" t="s">
        <v>36</v>
      </c>
      <c r="AH88" s="15" t="s">
        <v>36</v>
      </c>
      <c r="AI88" s="15" t="s">
        <v>36</v>
      </c>
      <c r="AJ88" s="15" t="s">
        <v>36</v>
      </c>
      <c r="AK88" s="15">
        <v>974.52800000000002</v>
      </c>
      <c r="AL88" s="25" t="s">
        <v>426</v>
      </c>
    </row>
    <row r="89" spans="1:38" s="2" customFormat="1" ht="26.25" customHeight="1" thickBot="1">
      <c r="A89" s="82" t="s">
        <v>149</v>
      </c>
      <c r="B89" s="88" t="s">
        <v>163</v>
      </c>
      <c r="C89" s="93" t="s">
        <v>164</v>
      </c>
      <c r="D89" s="84"/>
      <c r="E89" s="15" t="s">
        <v>36</v>
      </c>
      <c r="F89" s="15">
        <v>25.830190526352286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41932.724999999999</v>
      </c>
      <c r="AL89" s="25" t="s">
        <v>417</v>
      </c>
    </row>
    <row r="90" spans="1:38" s="8" customFormat="1" ht="26.25" customHeight="1" thickBot="1">
      <c r="A90" s="82" t="s">
        <v>149</v>
      </c>
      <c r="B90" s="88" t="s">
        <v>165</v>
      </c>
      <c r="C90" s="93" t="s">
        <v>166</v>
      </c>
      <c r="D90" s="84"/>
      <c r="E90" s="15" t="s">
        <v>36</v>
      </c>
      <c r="F90" s="15">
        <v>20.09588238241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0.73723320000000003</v>
      </c>
      <c r="X90" s="15">
        <v>8.2386438750000011E-7</v>
      </c>
      <c r="Y90" s="15">
        <v>4.1585535750000007E-7</v>
      </c>
      <c r="Z90" s="15">
        <v>4.1585535750000007E-7</v>
      </c>
      <c r="AA90" s="15">
        <v>4.1585535750000007E-7</v>
      </c>
      <c r="AB90" s="15">
        <v>2.0714304600000001E-6</v>
      </c>
      <c r="AC90" s="15" t="s">
        <v>36</v>
      </c>
      <c r="AD90" s="15" t="s">
        <v>36</v>
      </c>
      <c r="AE90" s="30"/>
      <c r="AF90" s="15" t="s">
        <v>36</v>
      </c>
      <c r="AG90" s="15" t="s">
        <v>36</v>
      </c>
      <c r="AH90" s="15" t="s">
        <v>36</v>
      </c>
      <c r="AI90" s="15" t="s">
        <v>36</v>
      </c>
      <c r="AJ90" s="15" t="s">
        <v>36</v>
      </c>
      <c r="AK90" s="15">
        <v>502600</v>
      </c>
      <c r="AL90" s="25" t="s">
        <v>416</v>
      </c>
    </row>
    <row r="91" spans="1:38" s="2" customFormat="1" ht="26.25" customHeight="1" thickBot="1">
      <c r="A91" s="82" t="s">
        <v>149</v>
      </c>
      <c r="B91" s="85" t="s">
        <v>388</v>
      </c>
      <c r="C91" s="88" t="s">
        <v>167</v>
      </c>
      <c r="D91" s="84"/>
      <c r="E91" s="15">
        <v>0.13125818422060001</v>
      </c>
      <c r="F91" s="15">
        <v>0.34811319850428002</v>
      </c>
      <c r="G91" s="15">
        <v>0.41913242111057775</v>
      </c>
      <c r="H91" s="15">
        <v>0.29848549045305006</v>
      </c>
      <c r="I91" s="15">
        <v>1.942312298771</v>
      </c>
      <c r="J91" s="15">
        <v>1.9427118729180002</v>
      </c>
      <c r="K91" s="15">
        <v>1.9427118729180002</v>
      </c>
      <c r="L91" s="23">
        <v>0.87387920698905008</v>
      </c>
      <c r="M91" s="15">
        <v>4.0123756676417006</v>
      </c>
      <c r="N91" s="15">
        <v>5.4121938881258282</v>
      </c>
      <c r="O91" s="15">
        <v>0.50671276304895674</v>
      </c>
      <c r="P91" s="15">
        <v>4.0062352145669999E-4</v>
      </c>
      <c r="Q91" s="15">
        <v>9.1914949501161539E-3</v>
      </c>
      <c r="R91" s="15">
        <v>0.56288702701261673</v>
      </c>
      <c r="S91" s="15">
        <v>21.897515270330207</v>
      </c>
      <c r="T91" s="15">
        <v>1.1572993544068715</v>
      </c>
      <c r="U91" s="15" t="s">
        <v>280</v>
      </c>
      <c r="V91" s="15">
        <v>12.661949408782213</v>
      </c>
      <c r="W91" s="15">
        <v>7.6819247310000007E-3</v>
      </c>
      <c r="X91" s="15">
        <v>7.983587816937001E-3</v>
      </c>
      <c r="Y91" s="15">
        <v>3.2365896555149997E-3</v>
      </c>
      <c r="Z91" s="15">
        <v>3.2365896555149997E-3</v>
      </c>
      <c r="AA91" s="15">
        <v>3.2365896555149997E-3</v>
      </c>
      <c r="AB91" s="15">
        <v>1.7693356783482002E-2</v>
      </c>
      <c r="AC91" s="15" t="s">
        <v>280</v>
      </c>
      <c r="AD91" s="15" t="s">
        <v>280</v>
      </c>
      <c r="AE91" s="30"/>
      <c r="AF91" s="15" t="s">
        <v>36</v>
      </c>
      <c r="AG91" s="15" t="s">
        <v>36</v>
      </c>
      <c r="AH91" s="15" t="s">
        <v>36</v>
      </c>
      <c r="AI91" s="15" t="s">
        <v>36</v>
      </c>
      <c r="AJ91" s="15" t="s">
        <v>36</v>
      </c>
      <c r="AK91" s="15">
        <v>71924.214567000003</v>
      </c>
      <c r="AL91" s="25" t="s">
        <v>447</v>
      </c>
    </row>
    <row r="92" spans="1:38" s="2" customFormat="1" ht="26.25" customHeight="1" thickBot="1">
      <c r="A92" s="82" t="s">
        <v>15</v>
      </c>
      <c r="B92" s="82" t="s">
        <v>168</v>
      </c>
      <c r="C92" s="83" t="s">
        <v>169</v>
      </c>
      <c r="D92" s="89"/>
      <c r="E92" s="15">
        <v>0.84794628892862189</v>
      </c>
      <c r="F92" s="15">
        <v>3.3166669999999998</v>
      </c>
      <c r="G92" s="15">
        <v>0.49312581211080675</v>
      </c>
      <c r="H92" s="15" t="s">
        <v>280</v>
      </c>
      <c r="I92" s="15">
        <v>0.48827999999999999</v>
      </c>
      <c r="J92" s="15">
        <v>0.65103999999999995</v>
      </c>
      <c r="K92" s="15">
        <v>0.71051597541980949</v>
      </c>
      <c r="L92" s="23">
        <v>1.269528E-2</v>
      </c>
      <c r="M92" s="15">
        <v>1.3218028799044348</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813.8</v>
      </c>
      <c r="AL92" s="25" t="s">
        <v>430</v>
      </c>
    </row>
    <row r="93" spans="1:38" s="2" customFormat="1" ht="26.25" customHeight="1" thickBot="1">
      <c r="A93" s="82" t="s">
        <v>15</v>
      </c>
      <c r="B93" s="85" t="s">
        <v>170</v>
      </c>
      <c r="C93" s="83" t="s">
        <v>389</v>
      </c>
      <c r="D93" s="89"/>
      <c r="E93" s="15" t="s">
        <v>36</v>
      </c>
      <c r="F93" s="15">
        <v>3.888556254</v>
      </c>
      <c r="G93" s="15" t="s">
        <v>36</v>
      </c>
      <c r="H93" s="15" t="s">
        <v>36</v>
      </c>
      <c r="I93" s="15" t="s">
        <v>280</v>
      </c>
      <c r="J93" s="15">
        <v>0.65141406719999995</v>
      </c>
      <c r="K93" s="15">
        <v>0.65141406719999995</v>
      </c>
      <c r="L93" s="23" t="s">
        <v>280</v>
      </c>
      <c r="M93" s="15" t="s">
        <v>36</v>
      </c>
      <c r="N93" s="15" t="s">
        <v>36</v>
      </c>
      <c r="O93" s="15" t="s">
        <v>36</v>
      </c>
      <c r="P93" s="15" t="s">
        <v>36</v>
      </c>
      <c r="Q93" s="15" t="s">
        <v>36</v>
      </c>
      <c r="R93" s="15" t="s">
        <v>36</v>
      </c>
      <c r="S93" s="15" t="s">
        <v>36</v>
      </c>
      <c r="T93" s="15" t="s">
        <v>36</v>
      </c>
      <c r="U93" s="15" t="s">
        <v>280</v>
      </c>
      <c r="V93" s="15" t="s">
        <v>36</v>
      </c>
      <c r="W93" s="15">
        <v>1.7275296</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1523</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5.55</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5550</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2.2049898200264071</v>
      </c>
      <c r="F99" s="15">
        <v>36.975562564916046</v>
      </c>
      <c r="G99" s="15" t="s">
        <v>36</v>
      </c>
      <c r="H99" s="15">
        <v>44.872891128517686</v>
      </c>
      <c r="I99" s="15">
        <v>1.02814863802866</v>
      </c>
      <c r="J99" s="15">
        <v>1.5798381511172093</v>
      </c>
      <c r="K99" s="15">
        <v>3.4605978548281722</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2787</v>
      </c>
      <c r="AL99" s="25" t="s">
        <v>328</v>
      </c>
    </row>
    <row r="100" spans="1:38" s="2" customFormat="1" ht="26.25" customHeight="1" thickBot="1">
      <c r="A100" s="82" t="s">
        <v>180</v>
      </c>
      <c r="B100" s="82" t="s">
        <v>182</v>
      </c>
      <c r="C100" s="83" t="s">
        <v>392</v>
      </c>
      <c r="D100" s="97"/>
      <c r="E100" s="15">
        <v>0.84131675805752493</v>
      </c>
      <c r="F100" s="15">
        <v>17.043360671389241</v>
      </c>
      <c r="G100" s="15" t="s">
        <v>36</v>
      </c>
      <c r="H100" s="15">
        <v>14.74231602784751</v>
      </c>
      <c r="I100" s="15">
        <v>0.35693558618737387</v>
      </c>
      <c r="J100" s="15">
        <v>0.54836030467053287</v>
      </c>
      <c r="K100" s="15">
        <v>1.1857917746457469</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2909</v>
      </c>
      <c r="AL100" s="25" t="s">
        <v>328</v>
      </c>
    </row>
    <row r="101" spans="1:38" s="2" customFormat="1" ht="26.25" customHeight="1" thickBot="1">
      <c r="A101" s="82" t="s">
        <v>180</v>
      </c>
      <c r="B101" s="82" t="s">
        <v>183</v>
      </c>
      <c r="C101" s="83" t="s">
        <v>184</v>
      </c>
      <c r="D101" s="97"/>
      <c r="E101" s="15">
        <v>1.3468808280688718E-2</v>
      </c>
      <c r="F101" s="15">
        <v>6.2499000000000006E-2</v>
      </c>
      <c r="G101" s="15" t="s">
        <v>36</v>
      </c>
      <c r="H101" s="15">
        <v>0.41000286081210913</v>
      </c>
      <c r="I101" s="15">
        <v>3.9516733806647907E-3</v>
      </c>
      <c r="J101" s="15">
        <v>1.1855020141994372E-2</v>
      </c>
      <c r="K101" s="15">
        <v>2.7661713664653542E-2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332</v>
      </c>
      <c r="AL101" s="25" t="s">
        <v>328</v>
      </c>
    </row>
    <row r="102" spans="1:38" s="2" customFormat="1" ht="26.25" customHeight="1" thickBot="1">
      <c r="A102" s="82" t="s">
        <v>180</v>
      </c>
      <c r="B102" s="82" t="s">
        <v>185</v>
      </c>
      <c r="C102" s="83" t="s">
        <v>393</v>
      </c>
      <c r="D102" s="97"/>
      <c r="E102" s="15">
        <v>1.4020417728175498</v>
      </c>
      <c r="F102" s="15">
        <v>12.02643</v>
      </c>
      <c r="G102" s="15" t="s">
        <v>36</v>
      </c>
      <c r="H102" s="15">
        <v>55.469855974390953</v>
      </c>
      <c r="I102" s="15">
        <v>9.3058599999999991E-2</v>
      </c>
      <c r="J102" s="15">
        <v>2.0784170000000004</v>
      </c>
      <c r="K102" s="15">
        <v>13.832453000000001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18129</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3.9241809412253383E-3</v>
      </c>
      <c r="F104" s="15">
        <v>8.0114400000000002E-2</v>
      </c>
      <c r="G104" s="15" t="s">
        <v>36</v>
      </c>
      <c r="H104" s="15">
        <v>0.12627771229024715</v>
      </c>
      <c r="I104" s="15">
        <v>1.603467359991674E-3</v>
      </c>
      <c r="J104" s="15">
        <v>4.8104020799750215E-3</v>
      </c>
      <c r="K104" s="15">
        <v>1.1224271519941719E-2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144</v>
      </c>
      <c r="AL104" s="25" t="s">
        <v>328</v>
      </c>
    </row>
    <row r="105" spans="1:38" s="2" customFormat="1" ht="26.25" customHeight="1" thickBot="1">
      <c r="A105" s="82" t="s">
        <v>180</v>
      </c>
      <c r="B105" s="82" t="s">
        <v>190</v>
      </c>
      <c r="C105" s="83" t="s">
        <v>191</v>
      </c>
      <c r="D105" s="97"/>
      <c r="E105" s="15">
        <v>0.15873276381944443</v>
      </c>
      <c r="F105" s="15">
        <v>1.5506592500000003</v>
      </c>
      <c r="G105" s="15" t="s">
        <v>36</v>
      </c>
      <c r="H105" s="15">
        <v>4.3009605428819437</v>
      </c>
      <c r="I105" s="15">
        <v>3.5696500000000006E-2</v>
      </c>
      <c r="J105" s="15">
        <v>5.6094500000000012E-2</v>
      </c>
      <c r="K105" s="15">
        <v>0.12238800000000002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329</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0.45036087191396096</v>
      </c>
      <c r="F107" s="15">
        <v>8.1690140400000004</v>
      </c>
      <c r="G107" s="15" t="s">
        <v>36</v>
      </c>
      <c r="H107" s="15">
        <v>7.7669898934282484</v>
      </c>
      <c r="I107" s="15">
        <v>0.14852752799999999</v>
      </c>
      <c r="J107" s="15">
        <v>1.98036704</v>
      </c>
      <c r="K107" s="15">
        <v>9.4067434399999996</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49509.175999999999</v>
      </c>
      <c r="AL107" s="25" t="s">
        <v>328</v>
      </c>
    </row>
    <row r="108" spans="1:38" s="2" customFormat="1" ht="26.25" customHeight="1" thickBot="1">
      <c r="A108" s="82" t="s">
        <v>180</v>
      </c>
      <c r="B108" s="82" t="s">
        <v>195</v>
      </c>
      <c r="C108" s="83" t="s">
        <v>395</v>
      </c>
      <c r="D108" s="97"/>
      <c r="E108" s="15">
        <v>0.44118925664821862</v>
      </c>
      <c r="F108" s="15">
        <v>6.8127504414740852</v>
      </c>
      <c r="G108" s="15" t="s">
        <v>36</v>
      </c>
      <c r="H108" s="15">
        <v>10.466458220269896</v>
      </c>
      <c r="I108" s="15">
        <v>0.16712595199999999</v>
      </c>
      <c r="J108" s="15">
        <v>1.6712595199999998</v>
      </c>
      <c r="K108" s="15">
        <v>3.3425190399999996</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83562.975999999995</v>
      </c>
      <c r="AL108" s="25" t="s">
        <v>328</v>
      </c>
    </row>
    <row r="109" spans="1:38" s="2" customFormat="1" ht="26.25" customHeight="1" thickBot="1">
      <c r="A109" s="82" t="s">
        <v>180</v>
      </c>
      <c r="B109" s="82" t="s">
        <v>196</v>
      </c>
      <c r="C109" s="83" t="s">
        <v>396</v>
      </c>
      <c r="D109" s="9" t="s">
        <v>197</v>
      </c>
      <c r="E109" s="15">
        <v>0.14109815513813506</v>
      </c>
      <c r="F109" s="15">
        <v>3.9213276750000001</v>
      </c>
      <c r="G109" s="15" t="s">
        <v>36</v>
      </c>
      <c r="H109" s="15">
        <v>4.5473609966714266</v>
      </c>
      <c r="I109" s="15">
        <v>0.16038150000000001</v>
      </c>
      <c r="J109" s="15">
        <v>0.88209825000000008</v>
      </c>
      <c r="K109" s="15">
        <v>0.88209825000000008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8019.0750000000007</v>
      </c>
      <c r="AL109" s="25" t="s">
        <v>328</v>
      </c>
    </row>
    <row r="110" spans="1:38" s="2" customFormat="1" ht="26.25" customHeight="1" thickBot="1">
      <c r="A110" s="82" t="s">
        <v>180</v>
      </c>
      <c r="B110" s="82" t="s">
        <v>197</v>
      </c>
      <c r="C110" s="83" t="s">
        <v>334</v>
      </c>
      <c r="D110" s="97"/>
      <c r="E110" s="15">
        <v>0.15065736571499894</v>
      </c>
      <c r="F110" s="15">
        <v>4.6596966480000006</v>
      </c>
      <c r="G110" s="15" t="s">
        <v>36</v>
      </c>
      <c r="H110" s="15">
        <v>5.3269062524546529</v>
      </c>
      <c r="I110" s="15">
        <v>0.22872133</v>
      </c>
      <c r="J110" s="15">
        <v>1.7154713799999999</v>
      </c>
      <c r="K110" s="15">
        <v>1.7154713799999999</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9529.0320000000011</v>
      </c>
      <c r="AL110" s="25" t="s">
        <v>328</v>
      </c>
    </row>
    <row r="111" spans="1:38" s="2" customFormat="1" ht="26.25" customHeight="1" thickBot="1">
      <c r="A111" s="82" t="s">
        <v>180</v>
      </c>
      <c r="B111" s="82" t="s">
        <v>198</v>
      </c>
      <c r="C111" s="83" t="s">
        <v>397</v>
      </c>
      <c r="D111" s="97"/>
      <c r="E111" s="15">
        <v>1.098463875E-3</v>
      </c>
      <c r="F111" s="15">
        <v>0.77503570562500002</v>
      </c>
      <c r="G111" s="15" t="s">
        <v>36</v>
      </c>
      <c r="H111" s="15">
        <v>3.295391625E-2</v>
      </c>
      <c r="I111" s="15">
        <v>4.3938555000000001E-3</v>
      </c>
      <c r="J111" s="15">
        <v>8.7877110000000001E-3</v>
      </c>
      <c r="K111" s="15">
        <v>1.9772349749999998E-2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1098.4638749999999</v>
      </c>
      <c r="AL111" s="25" t="s">
        <v>328</v>
      </c>
    </row>
    <row r="112" spans="1:38" s="2" customFormat="1" ht="26.25" customHeight="1" thickBot="1">
      <c r="A112" s="82" t="s">
        <v>199</v>
      </c>
      <c r="B112" s="82" t="s">
        <v>200</v>
      </c>
      <c r="C112" s="83" t="s">
        <v>201</v>
      </c>
      <c r="D112" s="84"/>
      <c r="E112" s="15">
        <v>42.099200000000003</v>
      </c>
      <c r="F112" s="15" t="s">
        <v>36</v>
      </c>
      <c r="G112" s="15" t="s">
        <v>36</v>
      </c>
      <c r="H112" s="15">
        <v>84.934423999999993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1056</v>
      </c>
      <c r="AL112" s="25" t="s">
        <v>366</v>
      </c>
    </row>
    <row r="113" spans="1:38" s="2" customFormat="1" ht="26.25" customHeight="1" thickBot="1">
      <c r="A113" s="82" t="s">
        <v>199</v>
      </c>
      <c r="B113" s="98" t="s">
        <v>202</v>
      </c>
      <c r="C113" s="99" t="s">
        <v>203</v>
      </c>
      <c r="D113" s="84"/>
      <c r="E113" s="15">
        <v>20.795374653961389</v>
      </c>
      <c r="F113" s="15" t="s">
        <v>408</v>
      </c>
      <c r="G113" s="15" t="s">
        <v>36</v>
      </c>
      <c r="H113" s="15">
        <v>99.072462675523852</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0.17043717600000002</v>
      </c>
      <c r="F114" s="15" t="s">
        <v>36</v>
      </c>
      <c r="G114" s="15" t="s">
        <v>36</v>
      </c>
      <c r="H114" s="15">
        <v>0.55577340000000008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163.80000000000001</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4.5787979101376015</v>
      </c>
      <c r="F116" s="15" t="s">
        <v>408</v>
      </c>
      <c r="G116" s="15" t="s">
        <v>36</v>
      </c>
      <c r="H116" s="15">
        <v>12.214200923227715</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2.3618914725540741</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1.7263696097974681</v>
      </c>
      <c r="J119" s="15">
        <v>30.766903913947505</v>
      </c>
      <c r="K119" s="15">
        <v>30.766903913947505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12357.371999999999</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5.8369115884337095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15628.608</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9.3936721136112613</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3.0662890208518784E-2</v>
      </c>
      <c r="F123" s="15">
        <v>6.6658456975040841E-3</v>
      </c>
      <c r="G123" s="15">
        <v>6.6658456975040841E-3</v>
      </c>
      <c r="H123" s="15">
        <v>3.19960593480196E-2</v>
      </c>
      <c r="I123" s="15">
        <v>7.1991133533044108E-2</v>
      </c>
      <c r="J123" s="15">
        <v>7.5990640951546548E-2</v>
      </c>
      <c r="K123" s="15">
        <v>7.7323810091047357E-2</v>
      </c>
      <c r="L123" s="23">
        <v>6.6658456975040832E-3</v>
      </c>
      <c r="M123" s="15">
        <v>0.8892238160470447</v>
      </c>
      <c r="N123" s="15">
        <v>1.4664860534508984E-3</v>
      </c>
      <c r="O123" s="15">
        <v>1.1731888427607187E-2</v>
      </c>
      <c r="P123" s="15">
        <v>1.8664367953011435E-3</v>
      </c>
      <c r="Q123" s="15">
        <v>8.5322824928052267E-5</v>
      </c>
      <c r="R123" s="15">
        <v>1.0665353116006534E-3</v>
      </c>
      <c r="S123" s="15">
        <v>9.732134718355961E-4</v>
      </c>
      <c r="T123" s="15">
        <v>6.932479525404246E-4</v>
      </c>
      <c r="U123" s="15" t="s">
        <v>280</v>
      </c>
      <c r="V123" s="15">
        <v>7.4657471812045739E-3</v>
      </c>
      <c r="W123" s="15">
        <v>1.4184737106116814E-2</v>
      </c>
      <c r="X123" s="15">
        <v>5.2393547182382101E-3</v>
      </c>
      <c r="Y123" s="15">
        <v>1.4624865460323959E-2</v>
      </c>
      <c r="Z123" s="15">
        <v>6.2392315728638219E-3</v>
      </c>
      <c r="AA123" s="15">
        <v>4.4794483087227449E-3</v>
      </c>
      <c r="AB123" s="15">
        <v>3.0582900060148736E-2</v>
      </c>
      <c r="AC123" s="15" t="s">
        <v>280</v>
      </c>
      <c r="AD123" s="15" t="s">
        <v>280</v>
      </c>
      <c r="AE123" s="30"/>
      <c r="AF123" s="15" t="s">
        <v>36</v>
      </c>
      <c r="AG123" s="15" t="s">
        <v>36</v>
      </c>
      <c r="AH123" s="15" t="s">
        <v>36</v>
      </c>
      <c r="AI123" s="15" t="s">
        <v>36</v>
      </c>
      <c r="AJ123" s="15" t="s">
        <v>36</v>
      </c>
      <c r="AK123" s="15">
        <v>13.331691395008168</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0.86659342219393709</v>
      </c>
      <c r="G125" s="15" t="s">
        <v>36</v>
      </c>
      <c r="H125" s="15" t="s">
        <v>280</v>
      </c>
      <c r="I125" s="15">
        <v>5.9473590000000019E-4</v>
      </c>
      <c r="J125" s="15">
        <v>3.9468837000000007E-3</v>
      </c>
      <c r="K125" s="15">
        <v>8.3443249000000018E-3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18022.300000000003</v>
      </c>
      <c r="AL125" s="25" t="s">
        <v>407</v>
      </c>
    </row>
    <row r="126" spans="1:38" s="2" customFormat="1" ht="26.25" customHeight="1" thickBot="1">
      <c r="A126" s="82" t="s">
        <v>224</v>
      </c>
      <c r="B126" s="82" t="s">
        <v>227</v>
      </c>
      <c r="C126" s="83" t="s">
        <v>228</v>
      </c>
      <c r="D126" s="84"/>
      <c r="E126" s="15" t="s">
        <v>36</v>
      </c>
      <c r="F126" s="15" t="s">
        <v>36</v>
      </c>
      <c r="G126" s="15" t="s">
        <v>36</v>
      </c>
      <c r="H126" s="15">
        <v>0.17387171960399991</v>
      </c>
      <c r="I126" s="15" t="s">
        <v>36</v>
      </c>
      <c r="J126" s="15" t="s">
        <v>36</v>
      </c>
      <c r="K126" s="15" t="s">
        <v>36</v>
      </c>
      <c r="L126" s="23" t="s">
        <v>36</v>
      </c>
      <c r="M126" s="15">
        <v>0.14752751966399993</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263.44199939999987</v>
      </c>
      <c r="AL126" s="25" t="s">
        <v>415</v>
      </c>
    </row>
    <row r="127" spans="1:38" s="2" customFormat="1" ht="26.25" customHeight="1" thickBot="1">
      <c r="A127" s="82" t="s">
        <v>224</v>
      </c>
      <c r="B127" s="82" t="s">
        <v>229</v>
      </c>
      <c r="C127" s="83" t="s">
        <v>230</v>
      </c>
      <c r="D127" s="84"/>
      <c r="E127" s="15" t="s">
        <v>36</v>
      </c>
      <c r="F127" s="15" t="s">
        <v>36</v>
      </c>
      <c r="G127" s="15" t="s">
        <v>36</v>
      </c>
      <c r="H127" s="15">
        <v>2.0184894935470873E-2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2.2629944233782</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2.1317984325000001E-2</v>
      </c>
      <c r="F133" s="15">
        <v>3.3591975300000003E-4</v>
      </c>
      <c r="G133" s="15">
        <v>2.9199178530000002E-3</v>
      </c>
      <c r="H133" s="15" t="s">
        <v>36</v>
      </c>
      <c r="I133" s="15">
        <v>8.966473407000002E-4</v>
      </c>
      <c r="J133" s="15">
        <v>8.966473407000002E-4</v>
      </c>
      <c r="K133" s="15">
        <v>9.9638966736000025E-4</v>
      </c>
      <c r="L133" s="23" t="s">
        <v>280</v>
      </c>
      <c r="M133" s="15">
        <v>3.6175973400000005E-3</v>
      </c>
      <c r="N133" s="15">
        <v>7.7597462943000011E-4</v>
      </c>
      <c r="O133" s="15">
        <v>1.2997510443000002E-4</v>
      </c>
      <c r="P133" s="15">
        <v>3.8501571690000007E-2</v>
      </c>
      <c r="Q133" s="15">
        <v>3.5168214141000005E-4</v>
      </c>
      <c r="R133" s="15">
        <v>3.5039014236000005E-4</v>
      </c>
      <c r="S133" s="15">
        <v>3.2119096383000003E-4</v>
      </c>
      <c r="T133" s="15">
        <v>4.4780687073000001E-4</v>
      </c>
      <c r="U133" s="15" t="s">
        <v>280</v>
      </c>
      <c r="V133" s="15">
        <v>4.1374977577200009E-3</v>
      </c>
      <c r="W133" s="15">
        <v>4.8530609999999994E-4</v>
      </c>
      <c r="X133" s="15">
        <v>3.4108774920000002E-7</v>
      </c>
      <c r="Y133" s="15">
        <v>1.8630626301000002E-7</v>
      </c>
      <c r="Z133" s="15">
        <v>1.6640947764000002E-7</v>
      </c>
      <c r="AA133" s="15">
        <v>1.8062146719000001E-7</v>
      </c>
      <c r="AB133" s="15">
        <v>8.7442495704000002E-7</v>
      </c>
      <c r="AC133" s="15">
        <v>3.8759971500000002E-3</v>
      </c>
      <c r="AD133" s="15">
        <v>1.0594392209999999E-2</v>
      </c>
      <c r="AE133" s="30"/>
      <c r="AF133" s="15" t="s">
        <v>36</v>
      </c>
      <c r="AG133" s="15" t="s">
        <v>36</v>
      </c>
      <c r="AH133" s="15" t="s">
        <v>36</v>
      </c>
      <c r="AI133" s="15" t="s">
        <v>36</v>
      </c>
      <c r="AJ133" s="15" t="s">
        <v>36</v>
      </c>
      <c r="AK133" s="15">
        <v>25.839981000000002</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0.97341163351933313</v>
      </c>
      <c r="F135" s="15">
        <v>0.29650047561251724</v>
      </c>
      <c r="G135" s="15">
        <v>2.6516302697054388E-2</v>
      </c>
      <c r="H135" s="15" t="s">
        <v>280</v>
      </c>
      <c r="I135" s="15">
        <v>1.0100300754605263</v>
      </c>
      <c r="J135" s="15">
        <v>1.0871684105792299</v>
      </c>
      <c r="K135" s="15">
        <v>1.1185058592212032</v>
      </c>
      <c r="L135" s="23">
        <v>0.42421263169342099</v>
      </c>
      <c r="M135" s="15">
        <v>15.455269543537044</v>
      </c>
      <c r="N135" s="15">
        <v>0.11811807565051499</v>
      </c>
      <c r="O135" s="15">
        <v>2.4105729724594897E-2</v>
      </c>
      <c r="P135" s="15" t="s">
        <v>280</v>
      </c>
      <c r="Q135" s="15">
        <v>9.8833491870839077E-2</v>
      </c>
      <c r="R135" s="15">
        <v>2.4105729724594898E-3</v>
      </c>
      <c r="S135" s="15">
        <v>4.8211459449189795E-2</v>
      </c>
      <c r="T135" s="15" t="s">
        <v>280</v>
      </c>
      <c r="U135" s="15" t="s">
        <v>280</v>
      </c>
      <c r="V135" s="15">
        <v>4.2257344207214853</v>
      </c>
      <c r="W135" s="15">
        <v>2.4862078455528116</v>
      </c>
      <c r="X135" s="15">
        <v>0.56166350258306108</v>
      </c>
      <c r="Y135" s="15">
        <v>1.1160952862487437</v>
      </c>
      <c r="Z135" s="15">
        <v>1.36920544835699</v>
      </c>
      <c r="AA135" s="15" t="s">
        <v>280</v>
      </c>
      <c r="AB135" s="15">
        <v>3.0469642371887948</v>
      </c>
      <c r="AC135" s="15" t="s">
        <v>280</v>
      </c>
      <c r="AD135" s="15" t="s">
        <v>36</v>
      </c>
      <c r="AE135" s="30"/>
      <c r="AF135" s="15" t="s">
        <v>36</v>
      </c>
      <c r="AG135" s="15" t="s">
        <v>36</v>
      </c>
      <c r="AH135" s="15" t="s">
        <v>36</v>
      </c>
      <c r="AI135" s="15" t="s">
        <v>36</v>
      </c>
      <c r="AJ135" s="15" t="s">
        <v>36</v>
      </c>
      <c r="AK135" s="15">
        <v>241.05729724594897</v>
      </c>
      <c r="AL135" s="25" t="s">
        <v>367</v>
      </c>
    </row>
    <row r="136" spans="1:38" s="2" customFormat="1" ht="26.25" customHeight="1" thickBot="1">
      <c r="A136" s="82" t="s">
        <v>224</v>
      </c>
      <c r="B136" s="82" t="s">
        <v>248</v>
      </c>
      <c r="C136" s="83" t="s">
        <v>249</v>
      </c>
      <c r="D136" s="84"/>
      <c r="E136" s="15" t="s">
        <v>36</v>
      </c>
      <c r="F136" s="15">
        <v>1.7611785000000001E-2</v>
      </c>
      <c r="G136" s="15" t="s">
        <v>36</v>
      </c>
      <c r="H136" s="15">
        <v>4.6069900444444443</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1174.1189999999999</v>
      </c>
      <c r="AL136" s="25" t="s">
        <v>434</v>
      </c>
    </row>
    <row r="137" spans="1:38" s="2" customFormat="1" ht="26.25" customHeight="1" thickBot="1">
      <c r="A137" s="82" t="s">
        <v>224</v>
      </c>
      <c r="B137" s="82" t="s">
        <v>250</v>
      </c>
      <c r="C137" s="83" t="s">
        <v>251</v>
      </c>
      <c r="D137" s="84"/>
      <c r="E137" s="15" t="s">
        <v>36</v>
      </c>
      <c r="F137" s="15">
        <v>1.2393735000000001E-2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826.24900000000002</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2.6828817770000004</v>
      </c>
      <c r="J139" s="15">
        <v>2.6828817770000004</v>
      </c>
      <c r="K139" s="15">
        <v>2.6828817770000004</v>
      </c>
      <c r="L139" s="23" t="s">
        <v>280</v>
      </c>
      <c r="M139" s="15" t="s">
        <v>280</v>
      </c>
      <c r="N139" s="15">
        <v>7.8116124999999996E-3</v>
      </c>
      <c r="O139" s="15">
        <v>1.5754789000000002E-2</v>
      </c>
      <c r="P139" s="15">
        <v>1.5754789000000002E-2</v>
      </c>
      <c r="Q139" s="15">
        <v>2.4974136300000001E-2</v>
      </c>
      <c r="R139" s="15">
        <v>2.3845974999999998E-2</v>
      </c>
      <c r="S139" s="15">
        <v>5.5444358700000002E-2</v>
      </c>
      <c r="T139" s="15" t="s">
        <v>280</v>
      </c>
      <c r="U139" s="15" t="s">
        <v>280</v>
      </c>
      <c r="V139" s="15" t="s">
        <v>280</v>
      </c>
      <c r="W139" s="15">
        <v>66.160964800000002</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40686</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837.51343994068156</v>
      </c>
      <c r="F141" s="105">
        <v>854.32380722513528</v>
      </c>
      <c r="G141" s="105">
        <v>1084.8154187427765</v>
      </c>
      <c r="H141" s="105">
        <v>361.60795804009075</v>
      </c>
      <c r="I141" s="105">
        <v>325.28487293901566</v>
      </c>
      <c r="J141" s="105">
        <v>450.35376145444098</v>
      </c>
      <c r="K141" s="105">
        <v>607.7260740982349</v>
      </c>
      <c r="L141" s="105">
        <v>21.55028372035482</v>
      </c>
      <c r="M141" s="105">
        <v>3546.0252386441975</v>
      </c>
      <c r="N141" s="105">
        <v>301.33478705838132</v>
      </c>
      <c r="O141" s="105">
        <v>10.271040309736282</v>
      </c>
      <c r="P141" s="105">
        <v>9.6616446000521119</v>
      </c>
      <c r="Q141" s="105">
        <v>16.716703156077212</v>
      </c>
      <c r="R141" s="105">
        <v>42.957093114044831</v>
      </c>
      <c r="S141" s="105">
        <v>240.81245211861247</v>
      </c>
      <c r="T141" s="105">
        <v>104.38008226977928</v>
      </c>
      <c r="U141" s="105">
        <v>0</v>
      </c>
      <c r="V141" s="105">
        <v>532.72829223720294</v>
      </c>
      <c r="W141" s="105">
        <v>333.28259786858916</v>
      </c>
      <c r="X141" s="105">
        <v>110.64846207635077</v>
      </c>
      <c r="Y141" s="105">
        <v>109.56857777569637</v>
      </c>
      <c r="Z141" s="105">
        <v>48.795186782606422</v>
      </c>
      <c r="AA141" s="105">
        <v>39.98049297447632</v>
      </c>
      <c r="AB141" s="105">
        <v>315.75357755084025</v>
      </c>
      <c r="AC141" s="105">
        <v>11.5713359638188</v>
      </c>
      <c r="AD141" s="105">
        <v>171.67049924229551</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837.51343994068156</v>
      </c>
      <c r="F152" s="35">
        <v>854.32380722513528</v>
      </c>
      <c r="G152" s="35">
        <v>1084.8154187427765</v>
      </c>
      <c r="H152" s="35">
        <v>361.60795804009075</v>
      </c>
      <c r="I152" s="35">
        <v>325.28487293901566</v>
      </c>
      <c r="J152" s="35">
        <v>450.35376145444098</v>
      </c>
      <c r="K152" s="35">
        <v>607.7260740982349</v>
      </c>
      <c r="L152" s="35">
        <v>21.55028372035482</v>
      </c>
      <c r="M152" s="35">
        <v>3546.0252386441975</v>
      </c>
      <c r="N152" s="35">
        <v>301.33478705838132</v>
      </c>
      <c r="O152" s="35">
        <v>10.271040309736282</v>
      </c>
      <c r="P152" s="35">
        <v>9.6616446000521119</v>
      </c>
      <c r="Q152" s="35">
        <v>16.716703156077212</v>
      </c>
      <c r="R152" s="35">
        <v>42.957093114044831</v>
      </c>
      <c r="S152" s="35">
        <v>240.81245211861247</v>
      </c>
      <c r="T152" s="35">
        <v>104.38008226977928</v>
      </c>
      <c r="U152" s="35">
        <v>0</v>
      </c>
      <c r="V152" s="35">
        <v>532.72829223720294</v>
      </c>
      <c r="W152" s="35">
        <v>333.28259786858916</v>
      </c>
      <c r="X152" s="35">
        <v>110.64846207635077</v>
      </c>
      <c r="Y152" s="35">
        <v>109.56857777569637</v>
      </c>
      <c r="Z152" s="35">
        <v>48.795186782606422</v>
      </c>
      <c r="AA152" s="35">
        <v>39.98049297447632</v>
      </c>
      <c r="AB152" s="35">
        <v>315.75357755084025</v>
      </c>
      <c r="AC152" s="35">
        <v>11.5713359638188</v>
      </c>
      <c r="AD152" s="35">
        <v>171.67049924229551</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837.51343994068156</v>
      </c>
      <c r="F154" s="35">
        <v>854.32380722513528</v>
      </c>
      <c r="G154" s="35">
        <v>1084.8154187427765</v>
      </c>
      <c r="H154" s="35">
        <v>361.60795804009075</v>
      </c>
      <c r="I154" s="35">
        <v>325.28487293901566</v>
      </c>
      <c r="J154" s="35">
        <v>450.35376145444098</v>
      </c>
      <c r="K154" s="35">
        <v>607.7260740982349</v>
      </c>
      <c r="L154" s="35">
        <v>21.55028372035482</v>
      </c>
      <c r="M154" s="35">
        <v>3546.0252386441975</v>
      </c>
      <c r="N154" s="35">
        <v>301.33478705838132</v>
      </c>
      <c r="O154" s="35">
        <v>10.271040309736282</v>
      </c>
      <c r="P154" s="35">
        <v>9.6616446000521119</v>
      </c>
      <c r="Q154" s="35">
        <v>16.716703156077212</v>
      </c>
      <c r="R154" s="35">
        <v>42.957093114044831</v>
      </c>
      <c r="S154" s="35">
        <v>240.81245211861247</v>
      </c>
      <c r="T154" s="35">
        <v>104.38008226977928</v>
      </c>
      <c r="U154" s="35">
        <v>0</v>
      </c>
      <c r="V154" s="35">
        <v>532.72829223720294</v>
      </c>
      <c r="W154" s="35">
        <v>333.28259786858916</v>
      </c>
      <c r="X154" s="35">
        <v>110.64846207635077</v>
      </c>
      <c r="Y154" s="35">
        <v>109.56857777569637</v>
      </c>
      <c r="Z154" s="35">
        <v>48.795186782606422</v>
      </c>
      <c r="AA154" s="35">
        <v>39.98049297447632</v>
      </c>
      <c r="AB154" s="35">
        <v>315.75357755084025</v>
      </c>
      <c r="AC154" s="35">
        <v>11.5713359638188</v>
      </c>
      <c r="AD154" s="35">
        <v>171.67049924229551</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4.5421628013741309</v>
      </c>
      <c r="F157" s="21">
        <v>0.17742823442867697</v>
      </c>
      <c r="G157" s="21">
        <v>0.35485646885735395</v>
      </c>
      <c r="H157" s="21" t="s">
        <v>36</v>
      </c>
      <c r="I157" s="21">
        <v>7.0971293771470795E-2</v>
      </c>
      <c r="J157" s="21">
        <v>7.0971293771470795E-2</v>
      </c>
      <c r="K157" s="21">
        <v>7.0971293771470795E-2</v>
      </c>
      <c r="L157" s="21">
        <v>1.0645694065720619E-2</v>
      </c>
      <c r="M157" s="21">
        <v>0.39034211574308936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15649.170276609311</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0.18829799946951462</v>
      </c>
      <c r="F158" s="21">
        <v>7.0088330091937032E-2</v>
      </c>
      <c r="G158" s="21">
        <v>2.0483300919370347E-2</v>
      </c>
      <c r="H158" s="21" t="s">
        <v>36</v>
      </c>
      <c r="I158" s="21">
        <v>1.7776660183874068E-2</v>
      </c>
      <c r="J158" s="21">
        <v>1.7776660183874068E-2</v>
      </c>
      <c r="K158" s="21">
        <v>1.7776660183874068E-2</v>
      </c>
      <c r="L158" s="21">
        <v>2.6664990275811103E-3</v>
      </c>
      <c r="M158" s="21">
        <v>4.3537666018387409</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744.55357054423234</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17.551399999999997</v>
      </c>
      <c r="F159" s="21">
        <v>0.42418</v>
      </c>
      <c r="G159" s="21">
        <v>7.62</v>
      </c>
      <c r="H159" s="21" t="s">
        <v>280</v>
      </c>
      <c r="I159" s="21">
        <v>1.4223999999999999</v>
      </c>
      <c r="J159" s="21">
        <v>1.5748</v>
      </c>
      <c r="K159" s="21">
        <v>1.5748</v>
      </c>
      <c r="L159" s="21">
        <v>2.2936200000000004E-2</v>
      </c>
      <c r="M159" s="21" t="s">
        <v>36</v>
      </c>
      <c r="N159" s="21">
        <v>4.5719999999999997E-2</v>
      </c>
      <c r="O159" s="21">
        <v>5.0800000000000003E-3</v>
      </c>
      <c r="P159" s="21">
        <v>5.0800000000000003E-3</v>
      </c>
      <c r="Q159" s="21">
        <v>0.17272000000000001</v>
      </c>
      <c r="R159" s="21">
        <v>0.18287999999999999</v>
      </c>
      <c r="S159" s="21">
        <v>0.3175</v>
      </c>
      <c r="T159" s="21" t="s">
        <v>36</v>
      </c>
      <c r="U159" s="21" t="s">
        <v>280</v>
      </c>
      <c r="V159" s="21" t="s">
        <v>36</v>
      </c>
      <c r="W159" s="21">
        <v>0.12972</v>
      </c>
      <c r="X159" s="21">
        <v>1.2700000000000001E-3</v>
      </c>
      <c r="Y159" s="21">
        <v>7.62E-3</v>
      </c>
      <c r="Z159" s="21">
        <v>5.0800000000000003E-3</v>
      </c>
      <c r="AA159" s="21">
        <v>2.2859999999999998E-3</v>
      </c>
      <c r="AB159" s="21">
        <v>1.6256E-2</v>
      </c>
      <c r="AC159" s="21">
        <v>3.5560000000000001E-2</v>
      </c>
      <c r="AD159" s="21">
        <v>0.14477999999999996</v>
      </c>
      <c r="AE159" s="31"/>
      <c r="AF159" s="21">
        <v>10391.6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0.46571247865803711</v>
      </c>
      <c r="F163" s="22">
        <v>3.0871092335286554E-3</v>
      </c>
      <c r="G163" s="22" t="s">
        <v>36</v>
      </c>
      <c r="H163" s="22" t="s">
        <v>36</v>
      </c>
      <c r="I163" s="22">
        <v>1.3971374359741111</v>
      </c>
      <c r="J163" s="22">
        <v>1.7076124217461359</v>
      </c>
      <c r="K163" s="22">
        <v>2.6390373790622101</v>
      </c>
      <c r="L163" s="22">
        <v>0.12574236923767002</v>
      </c>
      <c r="M163" s="22">
        <v>16.610411738803322</v>
      </c>
      <c r="N163" s="22" t="s">
        <v>36</v>
      </c>
      <c r="O163" s="22" t="s">
        <v>36</v>
      </c>
      <c r="P163" s="22" t="s">
        <v>36</v>
      </c>
      <c r="Q163" s="22" t="s">
        <v>36</v>
      </c>
      <c r="R163" s="22" t="s">
        <v>36</v>
      </c>
      <c r="S163" s="22" t="s">
        <v>36</v>
      </c>
      <c r="T163" s="22" t="s">
        <v>36</v>
      </c>
      <c r="U163" s="22" t="s">
        <v>280</v>
      </c>
      <c r="V163" s="22" t="s">
        <v>36</v>
      </c>
      <c r="W163" s="22">
        <v>0.23045191003187543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3564</v>
      </c>
      <c r="AL163" s="12" t="s">
        <v>329</v>
      </c>
    </row>
    <row r="164" spans="1:38" s="2" customFormat="1" ht="26.25" customHeight="1" thickBot="1">
      <c r="A164" s="135" t="s">
        <v>272</v>
      </c>
      <c r="B164" s="135" t="s">
        <v>277</v>
      </c>
      <c r="C164" s="136" t="s">
        <v>278</v>
      </c>
      <c r="D164" s="137"/>
      <c r="E164" s="22" t="s">
        <v>36</v>
      </c>
      <c r="F164" s="22">
        <v>245.05235497077166</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9017.91</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00206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2008</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2008</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252.73731602725729</v>
      </c>
      <c r="F14" s="15">
        <v>2.4316434696316991</v>
      </c>
      <c r="G14" s="15">
        <v>506.33266660200979</v>
      </c>
      <c r="H14" s="15">
        <v>5.8095E-4</v>
      </c>
      <c r="I14" s="15">
        <v>9.7654599100857471</v>
      </c>
      <c r="J14" s="15">
        <v>23.117664044250056</v>
      </c>
      <c r="K14" s="15">
        <v>39.050568061454406</v>
      </c>
      <c r="L14" s="23">
        <v>0.20906423262500118</v>
      </c>
      <c r="M14" s="15">
        <v>54.712242094814819</v>
      </c>
      <c r="N14" s="15">
        <v>28.860041282377736</v>
      </c>
      <c r="O14" s="15">
        <v>1.1346663247054716</v>
      </c>
      <c r="P14" s="15">
        <v>6.0582409755689559</v>
      </c>
      <c r="Q14" s="15">
        <v>5.2289767339629876</v>
      </c>
      <c r="R14" s="15">
        <v>6.4929685974040003</v>
      </c>
      <c r="S14" s="15">
        <v>19.4052457318544</v>
      </c>
      <c r="T14" s="15">
        <v>25.720783164605145</v>
      </c>
      <c r="U14" s="15" t="s">
        <v>280</v>
      </c>
      <c r="V14" s="15">
        <v>104.36659603386998</v>
      </c>
      <c r="W14" s="15">
        <v>9.7414594359559104</v>
      </c>
      <c r="X14" s="15">
        <v>3.5810932266666664E-3</v>
      </c>
      <c r="Y14" s="15">
        <v>8.130165869333332E-2</v>
      </c>
      <c r="Z14" s="15">
        <v>8.1301336133333318E-2</v>
      </c>
      <c r="AA14" s="15">
        <v>2.8475692106666665E-2</v>
      </c>
      <c r="AB14" s="15">
        <v>0.19466001847242875</v>
      </c>
      <c r="AC14" s="15">
        <v>0.7970325511858608</v>
      </c>
      <c r="AD14" s="15">
        <v>123.49433922590651</v>
      </c>
      <c r="AE14" s="30"/>
      <c r="AF14" s="15">
        <v>24610.5</v>
      </c>
      <c r="AG14" s="15">
        <v>1617898.7649999999</v>
      </c>
      <c r="AH14" s="15">
        <v>51163.199999999997</v>
      </c>
      <c r="AI14" s="15">
        <v>40001</v>
      </c>
      <c r="AJ14" s="15">
        <v>593</v>
      </c>
      <c r="AK14" s="15" t="s">
        <v>36</v>
      </c>
      <c r="AL14" s="25" t="s">
        <v>317</v>
      </c>
    </row>
    <row r="15" spans="1:38" s="1" customFormat="1" ht="26.25" customHeight="1" thickBot="1">
      <c r="A15" s="82" t="s">
        <v>15</v>
      </c>
      <c r="B15" s="82" t="s">
        <v>16</v>
      </c>
      <c r="C15" s="83" t="s">
        <v>17</v>
      </c>
      <c r="D15" s="84"/>
      <c r="E15" s="15">
        <v>7.5030000000000001</v>
      </c>
      <c r="F15" s="15" t="s">
        <v>36</v>
      </c>
      <c r="G15" s="15">
        <v>25.724</v>
      </c>
      <c r="H15" s="15">
        <v>1.6828799999999998E-2</v>
      </c>
      <c r="I15" s="15">
        <v>0.34155000000000002</v>
      </c>
      <c r="J15" s="15">
        <v>0.56925000000000003</v>
      </c>
      <c r="K15" s="15">
        <v>0.75900000000000001</v>
      </c>
      <c r="L15" s="23">
        <v>1.3989407593546922E-2</v>
      </c>
      <c r="M15" s="15">
        <v>1.0509999999999999</v>
      </c>
      <c r="N15" s="15">
        <v>0.91041462944999985</v>
      </c>
      <c r="O15" s="15">
        <v>0.74173380907500008</v>
      </c>
      <c r="P15" s="15">
        <v>1.6139852999999996E-2</v>
      </c>
      <c r="Q15" s="15">
        <v>0.71532023399999989</v>
      </c>
      <c r="R15" s="15">
        <v>0.96384986038799991</v>
      </c>
      <c r="S15" s="15">
        <v>2.0552137550388001</v>
      </c>
      <c r="T15" s="15">
        <v>19.377528671312998</v>
      </c>
      <c r="U15" s="15" t="s">
        <v>280</v>
      </c>
      <c r="V15" s="15">
        <v>0.97432259445000002</v>
      </c>
      <c r="W15" s="15">
        <v>0.74529000000000001</v>
      </c>
      <c r="X15" s="15">
        <v>2.5668423135E-3</v>
      </c>
      <c r="Y15" s="15">
        <v>1.3668632099999999E-3</v>
      </c>
      <c r="Z15" s="15">
        <v>2.1190720365000001E-3</v>
      </c>
      <c r="AA15" s="15">
        <v>5.1076849364999986E-3</v>
      </c>
      <c r="AB15" s="15">
        <v>1.1160462496499997E-2</v>
      </c>
      <c r="AC15" s="15" t="s">
        <v>36</v>
      </c>
      <c r="AD15" s="15">
        <v>0.44717399999999996</v>
      </c>
      <c r="AE15" s="30"/>
      <c r="AF15" s="15">
        <v>46202.1</v>
      </c>
      <c r="AG15" s="15" t="s">
        <v>36</v>
      </c>
      <c r="AH15" s="15">
        <v>18816.3</v>
      </c>
      <c r="AI15" s="15" t="s">
        <v>36</v>
      </c>
      <c r="AJ15" s="15" t="s">
        <v>36</v>
      </c>
      <c r="AK15" s="15" t="s">
        <v>36</v>
      </c>
      <c r="AL15" s="25" t="s">
        <v>317</v>
      </c>
    </row>
    <row r="16" spans="1:38" s="1" customFormat="1" ht="26.25" customHeight="1" thickBot="1">
      <c r="A16" s="82" t="s">
        <v>15</v>
      </c>
      <c r="B16" s="82" t="s">
        <v>18</v>
      </c>
      <c r="C16" s="83" t="s">
        <v>19</v>
      </c>
      <c r="D16" s="84"/>
      <c r="E16" s="15">
        <v>1.576904928</v>
      </c>
      <c r="F16" s="15">
        <v>0.1568851704</v>
      </c>
      <c r="G16" s="15">
        <v>2.4289999999999998</v>
      </c>
      <c r="H16" s="15" t="s">
        <v>36</v>
      </c>
      <c r="I16" s="15">
        <v>0.24079268292682926</v>
      </c>
      <c r="J16" s="15">
        <v>0.34586585365853662</v>
      </c>
      <c r="K16" s="15">
        <v>0.35899999999999999</v>
      </c>
      <c r="L16" s="23">
        <v>4.7383170731707315E-2</v>
      </c>
      <c r="M16" s="15">
        <v>10.401</v>
      </c>
      <c r="N16" s="15">
        <v>2.8529295973000002</v>
      </c>
      <c r="O16" s="15">
        <v>0.44963662865000004</v>
      </c>
      <c r="P16" s="15">
        <v>0.14355871580000001</v>
      </c>
      <c r="Q16" s="15">
        <v>0.32071531200000003</v>
      </c>
      <c r="R16" s="15">
        <v>0.38701343899200003</v>
      </c>
      <c r="S16" s="15">
        <v>1.6320489525991999</v>
      </c>
      <c r="T16" s="15">
        <v>1.448815246442001</v>
      </c>
      <c r="U16" s="15" t="s">
        <v>280</v>
      </c>
      <c r="V16" s="15">
        <v>11.624759301300001</v>
      </c>
      <c r="W16" s="15">
        <v>8.2693333333333341E-2</v>
      </c>
      <c r="X16" s="15">
        <v>5.8563266666666685E-4</v>
      </c>
      <c r="Y16" s="15">
        <v>1.8945463333333332E-2</v>
      </c>
      <c r="Z16" s="15">
        <v>1.8945463333333332E-2</v>
      </c>
      <c r="AA16" s="15">
        <v>1.4411546666666671E-2</v>
      </c>
      <c r="AB16" s="15">
        <v>5.2888106000000004E-2</v>
      </c>
      <c r="AC16" s="15">
        <v>7.9970000000000006E-3</v>
      </c>
      <c r="AD16" s="15">
        <v>0.56439000000000006</v>
      </c>
      <c r="AE16" s="30"/>
      <c r="AF16" s="15">
        <v>1448.4000000000017</v>
      </c>
      <c r="AG16" s="15">
        <v>63468.863000000005</v>
      </c>
      <c r="AH16" s="15">
        <v>9238.5000000000018</v>
      </c>
      <c r="AI16" s="15">
        <v>37.000000000000007</v>
      </c>
      <c r="AJ16" s="15" t="s">
        <v>36</v>
      </c>
      <c r="AK16" s="15" t="s">
        <v>36</v>
      </c>
      <c r="AL16" s="25" t="s">
        <v>317</v>
      </c>
    </row>
    <row r="17" spans="1:38" s="2" customFormat="1" ht="26.25" customHeight="1" thickBot="1">
      <c r="A17" s="82" t="s">
        <v>15</v>
      </c>
      <c r="B17" s="82" t="s">
        <v>20</v>
      </c>
      <c r="C17" s="83" t="s">
        <v>21</v>
      </c>
      <c r="D17" s="84"/>
      <c r="E17" s="15">
        <v>5.3638734039999996</v>
      </c>
      <c r="F17" s="15">
        <v>1.9893053824</v>
      </c>
      <c r="G17" s="15">
        <v>6.061687165188574</v>
      </c>
      <c r="H17" s="15">
        <v>1.1999999999999999E-6</v>
      </c>
      <c r="I17" s="15">
        <v>1.068620592</v>
      </c>
      <c r="J17" s="15">
        <v>1.1542941240000002</v>
      </c>
      <c r="K17" s="15">
        <v>1.2209337600000001</v>
      </c>
      <c r="L17" s="23">
        <v>2.4165695648000005E-2</v>
      </c>
      <c r="M17" s="15">
        <v>10.307760987999998</v>
      </c>
      <c r="N17" s="15">
        <v>1.3960412895999998</v>
      </c>
      <c r="O17" s="15">
        <v>1.7192292640000002E-2</v>
      </c>
      <c r="P17" s="15">
        <v>4.1609289299999998E-2</v>
      </c>
      <c r="Q17" s="15">
        <v>8.3253350999999975E-2</v>
      </c>
      <c r="R17" s="15">
        <v>0.18225732780000001</v>
      </c>
      <c r="S17" s="15">
        <v>0.85433309036000005</v>
      </c>
      <c r="T17" s="15">
        <v>0.75963756779999991</v>
      </c>
      <c r="U17" s="15" t="s">
        <v>280</v>
      </c>
      <c r="V17" s="15">
        <v>5.7162737679999998</v>
      </c>
      <c r="W17" s="15">
        <v>1.2446666666666665E-2</v>
      </c>
      <c r="X17" s="15">
        <v>1.0824433333333332E-4</v>
      </c>
      <c r="Y17" s="15">
        <v>4.0530866666666672E-3</v>
      </c>
      <c r="Z17" s="15">
        <v>4.0551266666666672E-3</v>
      </c>
      <c r="AA17" s="15">
        <v>3.0584913333333336E-3</v>
      </c>
      <c r="AB17" s="15">
        <v>1.1274949000000003E-2</v>
      </c>
      <c r="AC17" s="15">
        <v>2.2530000000000002E-3</v>
      </c>
      <c r="AD17" s="15">
        <v>0.76409000000000005</v>
      </c>
      <c r="AE17" s="30"/>
      <c r="AF17" s="15">
        <v>133.29999999999998</v>
      </c>
      <c r="AG17" s="15">
        <v>38708.54800000001</v>
      </c>
      <c r="AH17" s="15">
        <v>20396.7</v>
      </c>
      <c r="AI17" s="15">
        <v>1</v>
      </c>
      <c r="AJ17" s="15" t="s">
        <v>36</v>
      </c>
      <c r="AK17" s="15" t="s">
        <v>36</v>
      </c>
      <c r="AL17" s="25" t="s">
        <v>317</v>
      </c>
    </row>
    <row r="18" spans="1:38" s="2" customFormat="1" ht="26.25" customHeight="1" thickBot="1">
      <c r="A18" s="82" t="s">
        <v>15</v>
      </c>
      <c r="B18" s="82" t="s">
        <v>22</v>
      </c>
      <c r="C18" s="83" t="s">
        <v>23</v>
      </c>
      <c r="D18" s="84"/>
      <c r="E18" s="15">
        <v>1.7049855570809658</v>
      </c>
      <c r="F18" s="15">
        <v>0.76338289520000002</v>
      </c>
      <c r="G18" s="15">
        <v>3.7767817899395406</v>
      </c>
      <c r="H18" s="15" t="s">
        <v>36</v>
      </c>
      <c r="I18" s="15">
        <v>0.71067883795495135</v>
      </c>
      <c r="J18" s="15">
        <v>0.76900484761989696</v>
      </c>
      <c r="K18" s="15">
        <v>0.81436952180374333</v>
      </c>
      <c r="L18" s="23">
        <v>1.6822980189697682E-2</v>
      </c>
      <c r="M18" s="15">
        <v>6.2196128280498604</v>
      </c>
      <c r="N18" s="15">
        <v>0.84688642026518046</v>
      </c>
      <c r="O18" s="15">
        <v>1.1672226959498776E-2</v>
      </c>
      <c r="P18" s="15">
        <v>8.1430493999999996E-3</v>
      </c>
      <c r="Q18" s="15">
        <v>1.6994855709773698E-2</v>
      </c>
      <c r="R18" s="15">
        <v>0.11500654500000002</v>
      </c>
      <c r="S18" s="15">
        <v>0.56718927464743485</v>
      </c>
      <c r="T18" s="15">
        <v>0.59837783199999994</v>
      </c>
      <c r="U18" s="15" t="s">
        <v>280</v>
      </c>
      <c r="V18" s="15">
        <v>3.4497206900000004</v>
      </c>
      <c r="W18" s="15">
        <v>8.0000000000000002E-3</v>
      </c>
      <c r="X18" s="15">
        <v>2.7440000000000002E-5</v>
      </c>
      <c r="Y18" s="15">
        <v>1.448E-5</v>
      </c>
      <c r="Z18" s="15">
        <v>2.264E-5</v>
      </c>
      <c r="AA18" s="15">
        <v>5.4719999999999998E-5</v>
      </c>
      <c r="AB18" s="15">
        <v>1.1928E-4</v>
      </c>
      <c r="AC18" s="15" t="s">
        <v>36</v>
      </c>
      <c r="AD18" s="15">
        <v>0.84359999999999991</v>
      </c>
      <c r="AE18" s="30"/>
      <c r="AF18" s="15">
        <v>380.90000000000003</v>
      </c>
      <c r="AG18" s="15">
        <v>7701.4290000000001</v>
      </c>
      <c r="AH18" s="15">
        <v>6536.7</v>
      </c>
      <c r="AI18" s="15" t="s">
        <v>36</v>
      </c>
      <c r="AJ18" s="15" t="s">
        <v>36</v>
      </c>
      <c r="AK18" s="15" t="s">
        <v>36</v>
      </c>
      <c r="AL18" s="25" t="s">
        <v>317</v>
      </c>
    </row>
    <row r="19" spans="1:38" s="2" customFormat="1" ht="26.25" customHeight="1" thickBot="1">
      <c r="A19" s="82" t="s">
        <v>15</v>
      </c>
      <c r="B19" s="82" t="s">
        <v>24</v>
      </c>
      <c r="C19" s="83" t="s">
        <v>25</v>
      </c>
      <c r="D19" s="84"/>
      <c r="E19" s="15">
        <v>12.082760341310149</v>
      </c>
      <c r="F19" s="15">
        <v>4.9524857747575837</v>
      </c>
      <c r="G19" s="15">
        <v>24.788292670456656</v>
      </c>
      <c r="H19" s="15" t="s">
        <v>36</v>
      </c>
      <c r="I19" s="15">
        <v>2.4696688972658145</v>
      </c>
      <c r="J19" s="15">
        <v>2.6665069245626709</v>
      </c>
      <c r="K19" s="15">
        <v>2.8196225142719582</v>
      </c>
      <c r="L19" s="23">
        <v>7.7988216317829678E-2</v>
      </c>
      <c r="M19" s="15">
        <v>42.932629475898516</v>
      </c>
      <c r="N19" s="15">
        <v>7.6133723755000009</v>
      </c>
      <c r="O19" s="15">
        <v>8.0942419050000006E-2</v>
      </c>
      <c r="P19" s="15">
        <v>0.14317121339999997</v>
      </c>
      <c r="Q19" s="15">
        <v>0.76498918800000015</v>
      </c>
      <c r="R19" s="15">
        <v>1.0027232194999995</v>
      </c>
      <c r="S19" s="15">
        <v>4.303676331300001</v>
      </c>
      <c r="T19" s="15">
        <v>4.2325749745000012</v>
      </c>
      <c r="U19" s="15" t="s">
        <v>280</v>
      </c>
      <c r="V19" s="15">
        <v>30.965933934999995</v>
      </c>
      <c r="W19" s="15">
        <v>0.21743999999999997</v>
      </c>
      <c r="X19" s="15">
        <v>1.4773239999999999E-3</v>
      </c>
      <c r="Y19" s="15">
        <v>4.5206219999999978E-2</v>
      </c>
      <c r="Z19" s="15">
        <v>4.5310259999999984E-2</v>
      </c>
      <c r="AA19" s="15">
        <v>3.4560079999999993E-2</v>
      </c>
      <c r="AB19" s="15">
        <v>0.12655388399999995</v>
      </c>
      <c r="AC19" s="15">
        <v>2.5011999999999993E-2</v>
      </c>
      <c r="AD19" s="15">
        <v>0.80523999999999984</v>
      </c>
      <c r="AE19" s="30"/>
      <c r="AF19" s="15">
        <v>23500.9</v>
      </c>
      <c r="AG19" s="15">
        <v>45593.949000000001</v>
      </c>
      <c r="AH19" s="15">
        <v>7949.7</v>
      </c>
      <c r="AI19" s="15" t="s">
        <v>36</v>
      </c>
      <c r="AJ19" s="15">
        <v>509</v>
      </c>
      <c r="AK19" s="15" t="s">
        <v>36</v>
      </c>
      <c r="AL19" s="25" t="s">
        <v>317</v>
      </c>
    </row>
    <row r="20" spans="1:38" s="2" customFormat="1" ht="26.25" customHeight="1" thickBot="1">
      <c r="A20" s="82" t="s">
        <v>15</v>
      </c>
      <c r="B20" s="82" t="s">
        <v>26</v>
      </c>
      <c r="C20" s="83" t="s">
        <v>27</v>
      </c>
      <c r="D20" s="84"/>
      <c r="E20" s="15">
        <v>4.680340855545321</v>
      </c>
      <c r="F20" s="15">
        <v>1.0047849572000001</v>
      </c>
      <c r="G20" s="15">
        <v>4.5604359485083572</v>
      </c>
      <c r="H20" s="15">
        <v>2.3674799999999999E-2</v>
      </c>
      <c r="I20" s="15">
        <v>1.2231702585127806</v>
      </c>
      <c r="J20" s="15">
        <v>1.2684252059553167</v>
      </c>
      <c r="K20" s="15">
        <v>1.3322142211953432</v>
      </c>
      <c r="L20" s="23">
        <v>3.9366690836239011E-2</v>
      </c>
      <c r="M20" s="15">
        <v>18.851044564000002</v>
      </c>
      <c r="N20" s="15">
        <v>1.9207083645</v>
      </c>
      <c r="O20" s="15">
        <v>0.27067486614999997</v>
      </c>
      <c r="P20" s="15">
        <v>3.6695996900000007E-2</v>
      </c>
      <c r="Q20" s="15">
        <v>0.17751270300000002</v>
      </c>
      <c r="R20" s="15">
        <v>0.6751171265</v>
      </c>
      <c r="S20" s="15">
        <v>0.97931433970000004</v>
      </c>
      <c r="T20" s="15">
        <v>1.7922481305000002</v>
      </c>
      <c r="U20" s="15" t="s">
        <v>280</v>
      </c>
      <c r="V20" s="15">
        <v>15.585095655</v>
      </c>
      <c r="W20" s="15">
        <v>1.3839666666666663</v>
      </c>
      <c r="X20" s="15">
        <v>4.9176033333333321E-4</v>
      </c>
      <c r="Y20" s="15">
        <v>3.3149946666666666E-2</v>
      </c>
      <c r="Z20" s="15">
        <v>3.3198906666666667E-2</v>
      </c>
      <c r="AA20" s="15">
        <v>6.6239153333333325E-3</v>
      </c>
      <c r="AB20" s="15">
        <v>7.3464529000000015E-2</v>
      </c>
      <c r="AC20" s="15">
        <v>8.3401000000000003E-2</v>
      </c>
      <c r="AD20" s="15">
        <v>1.3230900000000001</v>
      </c>
      <c r="AE20" s="30"/>
      <c r="AF20" s="15">
        <v>2004.7</v>
      </c>
      <c r="AG20" s="15">
        <v>7878.7440000000006</v>
      </c>
      <c r="AH20" s="15">
        <v>4822.2</v>
      </c>
      <c r="AI20" s="15">
        <v>19729</v>
      </c>
      <c r="AJ20" s="15" t="s">
        <v>36</v>
      </c>
      <c r="AK20" s="15" t="s">
        <v>36</v>
      </c>
      <c r="AL20" s="25" t="s">
        <v>317</v>
      </c>
    </row>
    <row r="21" spans="1:38" s="2" customFormat="1" ht="26.25" customHeight="1" thickBot="1">
      <c r="A21" s="82" t="s">
        <v>15</v>
      </c>
      <c r="B21" s="82" t="s">
        <v>28</v>
      </c>
      <c r="C21" s="83" t="s">
        <v>29</v>
      </c>
      <c r="D21" s="84"/>
      <c r="E21" s="15">
        <v>8.7096221313231386</v>
      </c>
      <c r="F21" s="15">
        <v>3.2123049816000004</v>
      </c>
      <c r="G21" s="15">
        <v>13.755930066790619</v>
      </c>
      <c r="H21" s="15">
        <v>4.3799999999999997E-4</v>
      </c>
      <c r="I21" s="15">
        <v>2.847338881004509</v>
      </c>
      <c r="J21" s="15">
        <v>3.0690674007548853</v>
      </c>
      <c r="K21" s="15">
        <v>3.2432262494496218</v>
      </c>
      <c r="L21" s="23">
        <v>9.2922331314099216E-2</v>
      </c>
      <c r="M21" s="15">
        <v>26.811064092000002</v>
      </c>
      <c r="N21" s="15">
        <v>4.7076991618000008</v>
      </c>
      <c r="O21" s="15">
        <v>5.4173347220000008E-2</v>
      </c>
      <c r="P21" s="15">
        <v>9.0842040700000001E-2</v>
      </c>
      <c r="Q21" s="15">
        <v>0.50738394800000008</v>
      </c>
      <c r="R21" s="15">
        <v>0.66832140639999993</v>
      </c>
      <c r="S21" s="15">
        <v>2.7403547384800002</v>
      </c>
      <c r="T21" s="15">
        <v>3.6476021888000001</v>
      </c>
      <c r="U21" s="15" t="s">
        <v>280</v>
      </c>
      <c r="V21" s="15">
        <v>19.204366514</v>
      </c>
      <c r="W21" s="15">
        <v>0.2498333333333333</v>
      </c>
      <c r="X21" s="15">
        <v>1.2225116666666667E-3</v>
      </c>
      <c r="Y21" s="15">
        <v>2.8237883333333335E-2</v>
      </c>
      <c r="Z21" s="15">
        <v>2.8395983333333336E-2</v>
      </c>
      <c r="AA21" s="15">
        <v>2.1744336666666669E-2</v>
      </c>
      <c r="AB21" s="15">
        <v>7.9600715000000016E-2</v>
      </c>
      <c r="AC21" s="15">
        <v>1.6735E-2</v>
      </c>
      <c r="AD21" s="15">
        <v>0.56194999999999995</v>
      </c>
      <c r="AE21" s="30"/>
      <c r="AF21" s="15">
        <v>7619.9</v>
      </c>
      <c r="AG21" s="15">
        <v>27427.331999999999</v>
      </c>
      <c r="AH21" s="15">
        <v>20725.2</v>
      </c>
      <c r="AI21" s="15">
        <v>458.99999999999994</v>
      </c>
      <c r="AJ21" s="15" t="s">
        <v>36</v>
      </c>
      <c r="AK21" s="15" t="s">
        <v>36</v>
      </c>
      <c r="AL21" s="25" t="s">
        <v>317</v>
      </c>
    </row>
    <row r="22" spans="1:38" s="2" customFormat="1" ht="26.25" customHeight="1" thickBot="1">
      <c r="A22" s="82" t="s">
        <v>15</v>
      </c>
      <c r="B22" s="85" t="s">
        <v>30</v>
      </c>
      <c r="C22" s="83" t="s">
        <v>31</v>
      </c>
      <c r="D22" s="84"/>
      <c r="E22" s="15">
        <v>12.748005368871269</v>
      </c>
      <c r="F22" s="15">
        <v>0.22397580000000003</v>
      </c>
      <c r="G22" s="15">
        <v>29.144891596826447</v>
      </c>
      <c r="H22" s="15">
        <v>2.6759999999999995E-4</v>
      </c>
      <c r="I22" s="15">
        <v>4.448686915886368</v>
      </c>
      <c r="J22" s="15">
        <v>4.8081948973356257</v>
      </c>
      <c r="K22" s="15">
        <v>5.089134144784885</v>
      </c>
      <c r="L22" s="23">
        <v>0.11354727291202292</v>
      </c>
      <c r="M22" s="15">
        <v>38.62563014663214</v>
      </c>
      <c r="N22" s="15">
        <v>6.7127748545000001</v>
      </c>
      <c r="O22" s="15">
        <v>7.4478800349999999E-2</v>
      </c>
      <c r="P22" s="15">
        <v>0.13245319559999999</v>
      </c>
      <c r="Q22" s="15">
        <v>0.69809862999999983</v>
      </c>
      <c r="R22" s="15">
        <v>0.93611053050000004</v>
      </c>
      <c r="S22" s="15">
        <v>3.9102881635000002</v>
      </c>
      <c r="T22" s="15">
        <v>4.9316442524999999</v>
      </c>
      <c r="U22" s="15" t="s">
        <v>280</v>
      </c>
      <c r="V22" s="15">
        <v>27.198395465000001</v>
      </c>
      <c r="W22" s="15">
        <v>0.22360666666666665</v>
      </c>
      <c r="X22" s="15">
        <v>1.3367363333333332E-3</v>
      </c>
      <c r="Y22" s="15">
        <v>3.8601976666666662E-2</v>
      </c>
      <c r="Z22" s="15">
        <v>3.8715196666666667E-2</v>
      </c>
      <c r="AA22" s="15">
        <v>2.9432167333333332E-2</v>
      </c>
      <c r="AB22" s="15">
        <v>0.10808607699999999</v>
      </c>
      <c r="AC22" s="15">
        <v>2.1977999999999998E-2</v>
      </c>
      <c r="AD22" s="15">
        <v>0.93379999999999996</v>
      </c>
      <c r="AE22" s="30"/>
      <c r="AF22" s="15">
        <v>6165.4</v>
      </c>
      <c r="AG22" s="15">
        <v>41253.167000000001</v>
      </c>
      <c r="AH22" s="15">
        <v>39696.300000000003</v>
      </c>
      <c r="AI22" s="15">
        <v>224</v>
      </c>
      <c r="AJ22" s="15">
        <v>7778.0000000000009</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7.9590011036795891</v>
      </c>
      <c r="F24" s="15">
        <v>3.0051379074118261</v>
      </c>
      <c r="G24" s="15">
        <v>12.325014664070775</v>
      </c>
      <c r="H24" s="15">
        <v>1.6851599999999998E-2</v>
      </c>
      <c r="I24" s="15">
        <v>2.7749034173551381</v>
      </c>
      <c r="J24" s="15">
        <v>2.9286792869094098</v>
      </c>
      <c r="K24" s="15">
        <v>3.0796528613053296</v>
      </c>
      <c r="L24" s="23">
        <v>0.12959366988451435</v>
      </c>
      <c r="M24" s="15">
        <v>23.246178346204108</v>
      </c>
      <c r="N24" s="15">
        <v>2.9007037254000001</v>
      </c>
      <c r="O24" s="15">
        <v>0.20933545026</v>
      </c>
      <c r="P24" s="15">
        <v>6.5611746600000007E-2</v>
      </c>
      <c r="Q24" s="15">
        <v>0.27868466799999997</v>
      </c>
      <c r="R24" s="15">
        <v>0.68462671120000007</v>
      </c>
      <c r="S24" s="15">
        <v>1.5711107796400003</v>
      </c>
      <c r="T24" s="15">
        <v>2.1218543420000002</v>
      </c>
      <c r="U24" s="15" t="s">
        <v>280</v>
      </c>
      <c r="V24" s="15">
        <v>17.587242712000002</v>
      </c>
      <c r="W24" s="15">
        <v>1.2183317146062693</v>
      </c>
      <c r="X24" s="15">
        <v>1.2919420793212303E-3</v>
      </c>
      <c r="Y24" s="15">
        <v>3.2712618696445026E-2</v>
      </c>
      <c r="Z24" s="15">
        <v>3.2962518696445023E-2</v>
      </c>
      <c r="AA24" s="15">
        <v>1.2726923617838993E-2</v>
      </c>
      <c r="AB24" s="15">
        <v>7.9694003090050272E-2</v>
      </c>
      <c r="AC24" s="15">
        <v>6.4204204831358358E-2</v>
      </c>
      <c r="AD24" s="15">
        <v>1.2693171921323914</v>
      </c>
      <c r="AE24" s="30"/>
      <c r="AF24" s="15">
        <v>11878.300000000001</v>
      </c>
      <c r="AG24" s="15">
        <v>14873.487000000001</v>
      </c>
      <c r="AH24" s="15">
        <v>26263.8</v>
      </c>
      <c r="AI24" s="15">
        <v>14043.999999999998</v>
      </c>
      <c r="AJ24" s="15">
        <v>1154.0000000000002</v>
      </c>
      <c r="AK24" s="15" t="s">
        <v>36</v>
      </c>
      <c r="AL24" s="25" t="s">
        <v>317</v>
      </c>
    </row>
    <row r="25" spans="1:38" s="2" customFormat="1" ht="26.25" customHeight="1" thickBot="1">
      <c r="A25" s="82" t="s">
        <v>37</v>
      </c>
      <c r="B25" s="85" t="s">
        <v>38</v>
      </c>
      <c r="C25" s="88" t="s">
        <v>39</v>
      </c>
      <c r="D25" s="84"/>
      <c r="E25" s="15">
        <v>1.669723691466938</v>
      </c>
      <c r="F25" s="15">
        <v>1.2844028395899522E-2</v>
      </c>
      <c r="G25" s="15">
        <v>6.4220141979497616E-2</v>
      </c>
      <c r="H25" s="15" t="s">
        <v>36</v>
      </c>
      <c r="I25" s="15">
        <v>4.4954099385648332E-3</v>
      </c>
      <c r="J25" s="15">
        <v>4.4954099385648332E-3</v>
      </c>
      <c r="K25" s="15">
        <v>4.4954099385648332E-3</v>
      </c>
      <c r="L25" s="23">
        <v>6.7431149078472496E-4</v>
      </c>
      <c r="M25" s="15">
        <v>0.39174286607493541</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2832.1082612958444</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6.3447280546546109E-2</v>
      </c>
      <c r="F26" s="15">
        <v>9.4498361775027778E-3</v>
      </c>
      <c r="G26" s="15">
        <v>7.7996723550055533E-3</v>
      </c>
      <c r="H26" s="15" t="s">
        <v>280</v>
      </c>
      <c r="I26" s="15">
        <v>1.7249770648503889E-3</v>
      </c>
      <c r="J26" s="15">
        <v>1.7249770648503889E-3</v>
      </c>
      <c r="K26" s="15">
        <v>1.7249770648503889E-3</v>
      </c>
      <c r="L26" s="23">
        <v>2.5874655972755832E-4</v>
      </c>
      <c r="M26" s="15">
        <v>0.44849613378906561</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330.73555085574498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75.151421474247769</v>
      </c>
      <c r="F27" s="15">
        <v>93.336673885591111</v>
      </c>
      <c r="G27" s="15">
        <v>0.77644997750266609</v>
      </c>
      <c r="H27" s="15">
        <v>5.5098964624715228</v>
      </c>
      <c r="I27" s="15">
        <v>3.3978591899257844</v>
      </c>
      <c r="J27" s="15">
        <v>3.3978591899257844</v>
      </c>
      <c r="K27" s="15">
        <v>3.3978591899257844</v>
      </c>
      <c r="L27" s="23">
        <v>1.8327295851084791</v>
      </c>
      <c r="M27" s="15">
        <v>840.02303015431153</v>
      </c>
      <c r="N27" s="15">
        <v>6.9459300952011416E-3</v>
      </c>
      <c r="O27" s="15">
        <v>9.2073621521517935E-4</v>
      </c>
      <c r="P27" s="15">
        <v>4.4624846261522515E-2</v>
      </c>
      <c r="Q27" s="15">
        <v>1.31885433406364E-3</v>
      </c>
      <c r="R27" s="15">
        <v>4.5065359313988224E-2</v>
      </c>
      <c r="S27" s="15">
        <v>4.5581783280304863E-2</v>
      </c>
      <c r="T27" s="15">
        <v>9.2052638540980874E-3</v>
      </c>
      <c r="U27" s="15" t="s">
        <v>280</v>
      </c>
      <c r="V27" s="15">
        <v>0.17214677592029781</v>
      </c>
      <c r="W27" s="15">
        <v>4.4333122999999999</v>
      </c>
      <c r="X27" s="15">
        <v>9.2633928627000012E-2</v>
      </c>
      <c r="Y27" s="15">
        <v>0.10528987541319999</v>
      </c>
      <c r="Z27" s="15">
        <v>7.9918434784699996E-2</v>
      </c>
      <c r="AA27" s="15">
        <v>9.3325528004800012E-2</v>
      </c>
      <c r="AB27" s="15">
        <v>0.37116776682969999</v>
      </c>
      <c r="AC27" s="15">
        <v>4.4333124000000002E-3</v>
      </c>
      <c r="AD27" s="15">
        <v>8.9133409999999995E-4</v>
      </c>
      <c r="AE27" s="30"/>
      <c r="AF27" s="15">
        <v>337355.4539921807</v>
      </c>
      <c r="AG27" s="15" t="s">
        <v>36</v>
      </c>
      <c r="AH27" s="15" t="s">
        <v>36</v>
      </c>
      <c r="AI27" s="15">
        <v>8200.6861379364</v>
      </c>
      <c r="AJ27" s="15" t="s">
        <v>36</v>
      </c>
      <c r="AK27" s="15" t="s">
        <v>36</v>
      </c>
      <c r="AL27" s="25" t="s">
        <v>317</v>
      </c>
    </row>
    <row r="28" spans="1:38" s="2" customFormat="1" ht="26.25" customHeight="1" thickBot="1">
      <c r="A28" s="82" t="s">
        <v>42</v>
      </c>
      <c r="B28" s="82" t="s">
        <v>45</v>
      </c>
      <c r="C28" s="83" t="s">
        <v>46</v>
      </c>
      <c r="D28" s="84"/>
      <c r="E28" s="15">
        <v>30.032664628590467</v>
      </c>
      <c r="F28" s="15">
        <v>11.083633572356257</v>
      </c>
      <c r="G28" s="15">
        <v>0.20947027578419741</v>
      </c>
      <c r="H28" s="15">
        <v>0.24407474228236672</v>
      </c>
      <c r="I28" s="15">
        <v>2.5131520902913054</v>
      </c>
      <c r="J28" s="15">
        <v>2.5131520902913054</v>
      </c>
      <c r="K28" s="15">
        <v>2.5131520902913054</v>
      </c>
      <c r="L28" s="23">
        <v>1.3581941032294746</v>
      </c>
      <c r="M28" s="15">
        <v>147.40265595651869</v>
      </c>
      <c r="N28" s="15">
        <v>1.7167983441437789E-3</v>
      </c>
      <c r="O28" s="15">
        <v>1.9555135676822214E-4</v>
      </c>
      <c r="P28" s="15">
        <v>1.3268593081855231E-2</v>
      </c>
      <c r="Q28" s="15">
        <v>3.3142390765183392E-4</v>
      </c>
      <c r="R28" s="15">
        <v>1.6712701420560649E-2</v>
      </c>
      <c r="S28" s="15">
        <v>1.1371633194693599E-2</v>
      </c>
      <c r="T28" s="15">
        <v>1.6773875153420462E-3</v>
      </c>
      <c r="U28" s="15" t="s">
        <v>280</v>
      </c>
      <c r="V28" s="15">
        <v>4.7123754141561877E-2</v>
      </c>
      <c r="W28" s="15">
        <v>1.1244645</v>
      </c>
      <c r="X28" s="15">
        <v>3.4332062060600001E-2</v>
      </c>
      <c r="Y28" s="15">
        <v>3.9470547402199997E-2</v>
      </c>
      <c r="Z28" s="15">
        <v>2.9765527875099999E-2</v>
      </c>
      <c r="AA28" s="15">
        <v>3.3952263235600001E-2</v>
      </c>
      <c r="AB28" s="15">
        <v>0.13752040057349998</v>
      </c>
      <c r="AC28" s="15">
        <v>1.1244644000000001E-3</v>
      </c>
      <c r="AD28" s="15">
        <v>2.9433729999999998E-4</v>
      </c>
      <c r="AE28" s="30"/>
      <c r="AF28" s="15">
        <v>87557.044303881499</v>
      </c>
      <c r="AG28" s="15" t="s">
        <v>36</v>
      </c>
      <c r="AH28" s="15" t="s">
        <v>280</v>
      </c>
      <c r="AI28" s="15">
        <v>2910.4122351371998</v>
      </c>
      <c r="AJ28" s="15" t="s">
        <v>36</v>
      </c>
      <c r="AK28" s="15" t="s">
        <v>36</v>
      </c>
      <c r="AL28" s="25" t="s">
        <v>317</v>
      </c>
    </row>
    <row r="29" spans="1:38" s="2" customFormat="1" ht="26.25" customHeight="1" thickBot="1">
      <c r="A29" s="82" t="s">
        <v>42</v>
      </c>
      <c r="B29" s="82" t="s">
        <v>47</v>
      </c>
      <c r="C29" s="83" t="s">
        <v>48</v>
      </c>
      <c r="D29" s="84"/>
      <c r="E29" s="15">
        <v>135.91922073826649</v>
      </c>
      <c r="F29" s="15">
        <v>7.458818385224367</v>
      </c>
      <c r="G29" s="15">
        <v>0.44365358126303306</v>
      </c>
      <c r="H29" s="15">
        <v>6.7655860409511673E-2</v>
      </c>
      <c r="I29" s="15">
        <v>3.3694962555375909</v>
      </c>
      <c r="J29" s="15">
        <v>3.3694962555375909</v>
      </c>
      <c r="K29" s="15">
        <v>3.3694962555375909</v>
      </c>
      <c r="L29" s="23">
        <v>2.0203049692861228</v>
      </c>
      <c r="M29" s="15">
        <v>31.303335774025989</v>
      </c>
      <c r="N29" s="15">
        <v>2.2182679063151656E-3</v>
      </c>
      <c r="O29" s="15">
        <v>2.2182679063151672E-4</v>
      </c>
      <c r="P29" s="15">
        <v>2.3513639806940764E-2</v>
      </c>
      <c r="Q29" s="15">
        <v>4.4365358126303344E-4</v>
      </c>
      <c r="R29" s="15">
        <v>3.7710554407357794E-2</v>
      </c>
      <c r="S29" s="15">
        <v>2.5288254131992892E-2</v>
      </c>
      <c r="T29" s="15">
        <v>8.8730716252606687E-4</v>
      </c>
      <c r="U29" s="15" t="s">
        <v>280</v>
      </c>
      <c r="V29" s="15">
        <v>7.9857644627345986E-2</v>
      </c>
      <c r="W29" s="15">
        <v>1.4697654999999998</v>
      </c>
      <c r="X29" s="15">
        <v>2.0996646333899999E-2</v>
      </c>
      <c r="Y29" s="15">
        <v>0.12714635835590002</v>
      </c>
      <c r="Z29" s="15">
        <v>0.14207730686049999</v>
      </c>
      <c r="AA29" s="15">
        <v>3.2661449853100002E-2</v>
      </c>
      <c r="AB29" s="15">
        <v>0.32288176140340002</v>
      </c>
      <c r="AC29" s="15">
        <v>1.233668E-3</v>
      </c>
      <c r="AD29" s="15">
        <v>2.862494E-4</v>
      </c>
      <c r="AE29" s="30"/>
      <c r="AF29" s="15">
        <v>182195.60558372841</v>
      </c>
      <c r="AG29" s="15" t="s">
        <v>36</v>
      </c>
      <c r="AH29" s="15" t="s">
        <v>36</v>
      </c>
      <c r="AI29" s="15">
        <v>6274.5638277385997</v>
      </c>
      <c r="AJ29" s="15" t="s">
        <v>36</v>
      </c>
      <c r="AK29" s="15" t="s">
        <v>36</v>
      </c>
      <c r="AL29" s="25" t="s">
        <v>317</v>
      </c>
    </row>
    <row r="30" spans="1:38" s="2" customFormat="1" ht="26.25" customHeight="1" thickBot="1">
      <c r="A30" s="82" t="s">
        <v>42</v>
      </c>
      <c r="B30" s="82" t="s">
        <v>49</v>
      </c>
      <c r="C30" s="83" t="s">
        <v>50</v>
      </c>
      <c r="D30" s="84"/>
      <c r="E30" s="15">
        <v>0.64146263932726899</v>
      </c>
      <c r="F30" s="15">
        <v>5.3171958643570623</v>
      </c>
      <c r="G30" s="15">
        <v>1.9028907662808594E-2</v>
      </c>
      <c r="H30" s="15">
        <v>5.6300192653175977E-3</v>
      </c>
      <c r="I30" s="15">
        <v>0.11348301315612444</v>
      </c>
      <c r="J30" s="15">
        <v>0.11348301315612444</v>
      </c>
      <c r="K30" s="15">
        <v>0.11348301315612444</v>
      </c>
      <c r="L30" s="23">
        <v>1.4964885392692223E-2</v>
      </c>
      <c r="M30" s="15">
        <v>39.396153990990086</v>
      </c>
      <c r="N30" s="15">
        <v>1.7992730854907231E-4</v>
      </c>
      <c r="O30" s="15">
        <v>2.5664112308042258E-3</v>
      </c>
      <c r="P30" s="15">
        <v>8.775522082670222E-4</v>
      </c>
      <c r="Q30" s="15">
        <v>3.0260420974724906E-5</v>
      </c>
      <c r="R30" s="15">
        <v>1.1356469332347435E-2</v>
      </c>
      <c r="S30" s="15">
        <v>0.43487778041260272</v>
      </c>
      <c r="T30" s="15">
        <v>1.80389083152852E-2</v>
      </c>
      <c r="U30" s="15" t="s">
        <v>280</v>
      </c>
      <c r="V30" s="15">
        <v>0.25471377242407245</v>
      </c>
      <c r="W30" s="15">
        <v>6.9495399999999999E-2</v>
      </c>
      <c r="X30" s="15">
        <v>1.0356243882000001E-3</v>
      </c>
      <c r="Y30" s="15">
        <v>1.6933342368000001E-3</v>
      </c>
      <c r="Z30" s="15">
        <v>7.0161213250000002E-4</v>
      </c>
      <c r="AA30" s="15">
        <v>1.9535621527999999E-3</v>
      </c>
      <c r="AB30" s="15">
        <v>5.3841329103000001E-3</v>
      </c>
      <c r="AC30" s="15">
        <v>6.9495700000000006E-5</v>
      </c>
      <c r="AD30" s="15">
        <v>5.3052500000000001E-5</v>
      </c>
      <c r="AE30" s="30"/>
      <c r="AF30" s="15">
        <v>4221.3895358508998</v>
      </c>
      <c r="AG30" s="15" t="s">
        <v>36</v>
      </c>
      <c r="AH30" s="15" t="s">
        <v>280</v>
      </c>
      <c r="AI30" s="15">
        <v>127.6435663008</v>
      </c>
      <c r="AJ30" s="15" t="s">
        <v>36</v>
      </c>
      <c r="AK30" s="15" t="s">
        <v>36</v>
      </c>
      <c r="AL30" s="25" t="s">
        <v>317</v>
      </c>
    </row>
    <row r="31" spans="1:38" s="2" customFormat="1" ht="26.25" customHeight="1" thickBot="1">
      <c r="A31" s="82" t="s">
        <v>42</v>
      </c>
      <c r="B31" s="82" t="s">
        <v>51</v>
      </c>
      <c r="C31" s="83" t="s">
        <v>52</v>
      </c>
      <c r="D31" s="84"/>
      <c r="E31" s="15" t="s">
        <v>36</v>
      </c>
      <c r="F31" s="15">
        <v>14.869018142293928</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669.67965656930005</v>
      </c>
      <c r="AG31" s="15" t="s">
        <v>36</v>
      </c>
      <c r="AH31" s="15" t="s">
        <v>36</v>
      </c>
      <c r="AI31" s="15">
        <v>20.249327601099999</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2.2643875400244453</v>
      </c>
      <c r="J32" s="15">
        <v>4.4193968512192772</v>
      </c>
      <c r="K32" s="15">
        <v>5.5914930785240262</v>
      </c>
      <c r="L32" s="23">
        <v>0.50001113201179048</v>
      </c>
      <c r="M32" s="15" t="s">
        <v>36</v>
      </c>
      <c r="N32" s="15">
        <v>17.500676256036691</v>
      </c>
      <c r="O32" s="15">
        <v>7.5863353712894585E-2</v>
      </c>
      <c r="P32" s="15" t="s">
        <v>280</v>
      </c>
      <c r="Q32" s="15">
        <v>0.199691657807548</v>
      </c>
      <c r="R32" s="15">
        <v>6.540253052607393</v>
      </c>
      <c r="S32" s="15">
        <v>143.66647807748782</v>
      </c>
      <c r="T32" s="15">
        <v>0.99945734915195816</v>
      </c>
      <c r="U32" s="15" t="s">
        <v>280</v>
      </c>
      <c r="V32" s="15">
        <v>45.046397038111401</v>
      </c>
      <c r="W32" s="15" t="s">
        <v>280</v>
      </c>
      <c r="X32" s="15">
        <v>1.2954656761582226E-2</v>
      </c>
      <c r="Y32" s="15">
        <v>1.176553741379054E-3</v>
      </c>
      <c r="Z32" s="15">
        <v>1.7368174277500319E-3</v>
      </c>
      <c r="AA32" s="15" t="s">
        <v>280</v>
      </c>
      <c r="AB32" s="15">
        <v>1.5868027930711313E-2</v>
      </c>
      <c r="AC32" s="15" t="s">
        <v>280</v>
      </c>
      <c r="AD32" s="15" t="s">
        <v>280</v>
      </c>
      <c r="AE32" s="30"/>
      <c r="AF32" s="15" t="s">
        <v>36</v>
      </c>
      <c r="AG32" s="15" t="s">
        <v>36</v>
      </c>
      <c r="AH32" s="15" t="s">
        <v>36</v>
      </c>
      <c r="AI32" s="15" t="s">
        <v>36</v>
      </c>
      <c r="AJ32" s="15" t="s">
        <v>36</v>
      </c>
      <c r="AK32" s="15">
        <v>173433.44299352932</v>
      </c>
      <c r="AL32" s="25" t="s">
        <v>318</v>
      </c>
    </row>
    <row r="33" spans="1:38" s="2" customFormat="1" ht="26.25" customHeight="1" thickBot="1">
      <c r="A33" s="82" t="s">
        <v>42</v>
      </c>
      <c r="B33" s="82" t="s">
        <v>55</v>
      </c>
      <c r="C33" s="83" t="s">
        <v>56</v>
      </c>
      <c r="D33" s="84"/>
      <c r="E33" s="15" t="s">
        <v>36</v>
      </c>
      <c r="F33" s="15" t="s">
        <v>36</v>
      </c>
      <c r="G33" s="15" t="s">
        <v>36</v>
      </c>
      <c r="H33" s="15" t="s">
        <v>36</v>
      </c>
      <c r="I33" s="15">
        <v>1.100138842612058</v>
      </c>
      <c r="J33" s="15">
        <v>2.0372941529852935</v>
      </c>
      <c r="K33" s="15">
        <v>4.074588305970587</v>
      </c>
      <c r="L33" s="23">
        <v>4.3190636043288197E-2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173433.44299352932</v>
      </c>
      <c r="AL33" s="25" t="s">
        <v>318</v>
      </c>
    </row>
    <row r="34" spans="1:38" s="2" customFormat="1" ht="26.25" customHeight="1" thickBot="1">
      <c r="A34" s="82" t="s">
        <v>32</v>
      </c>
      <c r="B34" s="82" t="s">
        <v>57</v>
      </c>
      <c r="C34" s="83" t="s">
        <v>58</v>
      </c>
      <c r="D34" s="84"/>
      <c r="E34" s="15">
        <v>6.55</v>
      </c>
      <c r="F34" s="15">
        <v>0.58125000000000004</v>
      </c>
      <c r="G34" s="15">
        <v>1.2500000000000001E-2</v>
      </c>
      <c r="H34" s="15">
        <v>8.7500000000000002E-4</v>
      </c>
      <c r="I34" s="15">
        <v>0.17125000000000001</v>
      </c>
      <c r="J34" s="15">
        <v>0.18</v>
      </c>
      <c r="K34" s="15">
        <v>0.19</v>
      </c>
      <c r="L34" s="23">
        <v>0.11131250000000001</v>
      </c>
      <c r="M34" s="15">
        <v>1.3374999999999999</v>
      </c>
      <c r="N34" s="15" t="s">
        <v>280</v>
      </c>
      <c r="O34" s="15">
        <v>1.25E-3</v>
      </c>
      <c r="P34" s="15" t="s">
        <v>280</v>
      </c>
      <c r="Q34" s="15" t="s">
        <v>280</v>
      </c>
      <c r="R34" s="15">
        <v>6.2500000000000003E-3</v>
      </c>
      <c r="S34" s="15">
        <v>0.21249999999999999</v>
      </c>
      <c r="T34" s="15">
        <v>8.7500000000000008E-3</v>
      </c>
      <c r="U34" s="15" t="s">
        <v>280</v>
      </c>
      <c r="V34" s="15">
        <v>0.125</v>
      </c>
      <c r="W34" s="15" t="s">
        <v>280</v>
      </c>
      <c r="X34" s="15">
        <v>3.7499999999999999E-3</v>
      </c>
      <c r="Y34" s="15">
        <v>6.2500000000000003E-3</v>
      </c>
      <c r="Z34" s="15" t="s">
        <v>280</v>
      </c>
      <c r="AA34" s="15" t="s">
        <v>280</v>
      </c>
      <c r="AB34" s="15">
        <v>0.01</v>
      </c>
      <c r="AC34" s="15" t="s">
        <v>36</v>
      </c>
      <c r="AD34" s="15" t="s">
        <v>36</v>
      </c>
      <c r="AE34" s="30"/>
      <c r="AF34" s="15">
        <v>5375</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0.52053300541442682</v>
      </c>
      <c r="F36" s="15">
        <v>1.2616797222648853E-2</v>
      </c>
      <c r="G36" s="15">
        <v>7.0330564877898946E-2</v>
      </c>
      <c r="H36" s="15" t="s">
        <v>280</v>
      </c>
      <c r="I36" s="15">
        <v>7.7142703018481555E-3</v>
      </c>
      <c r="J36" s="15">
        <v>7.7142703018481555E-3</v>
      </c>
      <c r="K36" s="15">
        <v>1.08143976194133E-2</v>
      </c>
      <c r="L36" s="23">
        <v>3.4822360334510829E-4</v>
      </c>
      <c r="M36" s="15">
        <v>2.7684857905698048E-2</v>
      </c>
      <c r="N36" s="15">
        <v>9.3724779368248605E-4</v>
      </c>
      <c r="O36" s="15">
        <v>7.2095984129422018E-5</v>
      </c>
      <c r="P36" s="15">
        <v>2.16287952388266E-4</v>
      </c>
      <c r="Q36" s="15">
        <v>2.8838393651768807E-4</v>
      </c>
      <c r="R36" s="15">
        <v>3.6047992064711001E-4</v>
      </c>
      <c r="S36" s="15">
        <v>6.3444466033891365E-3</v>
      </c>
      <c r="T36" s="15">
        <v>7.2095984129422006E-3</v>
      </c>
      <c r="U36" s="15" t="s">
        <v>280</v>
      </c>
      <c r="V36" s="15">
        <v>8.6515180955306411E-3</v>
      </c>
      <c r="W36" s="15">
        <v>6.6495042593849293E-2</v>
      </c>
      <c r="X36" s="15">
        <v>3.202932970280039E-3</v>
      </c>
      <c r="Y36" s="15">
        <v>1.6014664851400198E-2</v>
      </c>
      <c r="Z36" s="15">
        <v>1.6014664851400198E-2</v>
      </c>
      <c r="AA36" s="15">
        <v>1.6014664851400195E-3</v>
      </c>
      <c r="AB36" s="15">
        <v>3.683372915822046E-2</v>
      </c>
      <c r="AC36" s="15">
        <v>5.7676787303537615E-4</v>
      </c>
      <c r="AD36" s="15">
        <v>2.739647396918036E-4</v>
      </c>
      <c r="AE36" s="30"/>
      <c r="AF36" s="15">
        <v>305.66515625863929</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0.99467099999999997</v>
      </c>
      <c r="F37" s="15">
        <v>0.3091545</v>
      </c>
      <c r="G37" s="15">
        <v>9.0058050000000004E-3</v>
      </c>
      <c r="H37" s="15" t="s">
        <v>280</v>
      </c>
      <c r="I37" s="15">
        <v>1.0484370000000002E-2</v>
      </c>
      <c r="J37" s="15">
        <v>1.0484370000000002E-2</v>
      </c>
      <c r="K37" s="15">
        <v>1.0484370000000002E-2</v>
      </c>
      <c r="L37" s="23">
        <v>4.1937480000000008E-4</v>
      </c>
      <c r="M37" s="15">
        <v>0.38980350000000002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v>
      </c>
      <c r="AG37" s="15" t="s">
        <v>36</v>
      </c>
      <c r="AH37" s="15">
        <v>13441.5</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18.185273286516317</v>
      </c>
      <c r="F39" s="15">
        <v>11.600283513970551</v>
      </c>
      <c r="G39" s="15">
        <v>18.293408706236896</v>
      </c>
      <c r="H39" s="15">
        <v>1.6953797864449636E-2</v>
      </c>
      <c r="I39" s="15">
        <v>16.586956766311907</v>
      </c>
      <c r="J39" s="15">
        <v>18.923243368826359</v>
      </c>
      <c r="K39" s="15">
        <v>20.952057790824238</v>
      </c>
      <c r="L39" s="23">
        <v>1.0246884468981292</v>
      </c>
      <c r="M39" s="15">
        <v>163.21019152558648</v>
      </c>
      <c r="N39" s="15">
        <v>4.7969661453924646</v>
      </c>
      <c r="O39" s="15">
        <v>0.12938873354232475</v>
      </c>
      <c r="P39" s="15">
        <v>0.100750697579959</v>
      </c>
      <c r="Q39" s="15">
        <v>0.19047025294667375</v>
      </c>
      <c r="R39" s="15">
        <v>0.87203733195955957</v>
      </c>
      <c r="S39" s="15">
        <v>2.6718836532467622</v>
      </c>
      <c r="T39" s="15">
        <v>3.9273284762209268</v>
      </c>
      <c r="U39" s="15" t="s">
        <v>280</v>
      </c>
      <c r="V39" s="15">
        <v>10.485029158814305</v>
      </c>
      <c r="W39" s="15">
        <v>17.019391620845802</v>
      </c>
      <c r="X39" s="15">
        <v>8.2842771113764169</v>
      </c>
      <c r="Y39" s="15">
        <v>7.3280685166743362</v>
      </c>
      <c r="Z39" s="15">
        <v>3.0713921523148691</v>
      </c>
      <c r="AA39" s="15">
        <v>2.7064086654123769</v>
      </c>
      <c r="AB39" s="15">
        <v>21.390146445777997</v>
      </c>
      <c r="AC39" s="15">
        <v>4.9231702240000001E-2</v>
      </c>
      <c r="AD39" s="15">
        <v>0.30717911739949155</v>
      </c>
      <c r="AE39" s="30"/>
      <c r="AF39" s="15">
        <v>27550.9</v>
      </c>
      <c r="AG39" s="15">
        <v>30808.452000000001</v>
      </c>
      <c r="AH39" s="15">
        <v>71250.3</v>
      </c>
      <c r="AI39" s="15">
        <v>6822.9999999999991</v>
      </c>
      <c r="AJ39" s="15">
        <v>37</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63.52514475547612</v>
      </c>
      <c r="F41" s="15">
        <v>138.69279337425857</v>
      </c>
      <c r="G41" s="15">
        <v>158.36799292862099</v>
      </c>
      <c r="H41" s="15">
        <v>0.28357458361262428</v>
      </c>
      <c r="I41" s="15">
        <v>219.82357631332593</v>
      </c>
      <c r="J41" s="15">
        <v>248.06108522105652</v>
      </c>
      <c r="K41" s="15">
        <v>264.7911721248658</v>
      </c>
      <c r="L41" s="23">
        <v>9.0514556064710394</v>
      </c>
      <c r="M41" s="15">
        <v>1770.6508876584446</v>
      </c>
      <c r="N41" s="15">
        <v>38.661294481750005</v>
      </c>
      <c r="O41" s="15">
        <v>1.7671673671050001</v>
      </c>
      <c r="P41" s="15">
        <v>0.63898410350079071</v>
      </c>
      <c r="Q41" s="15">
        <v>1.6375372705253011</v>
      </c>
      <c r="R41" s="15">
        <v>7.7368022530849681</v>
      </c>
      <c r="S41" s="15">
        <v>28.446699701036131</v>
      </c>
      <c r="T41" s="15">
        <v>10.910725651328942</v>
      </c>
      <c r="U41" s="15" t="s">
        <v>280</v>
      </c>
      <c r="V41" s="15">
        <v>119.71327499174525</v>
      </c>
      <c r="W41" s="15">
        <v>213.18561760080081</v>
      </c>
      <c r="X41" s="15">
        <v>91.534791213075536</v>
      </c>
      <c r="Y41" s="15">
        <v>89.879299229593684</v>
      </c>
      <c r="Z41" s="15">
        <v>38.620883665481145</v>
      </c>
      <c r="AA41" s="15">
        <v>33.165793428222536</v>
      </c>
      <c r="AB41" s="15">
        <v>253.20076753637292</v>
      </c>
      <c r="AC41" s="15">
        <v>0.68594405140000003</v>
      </c>
      <c r="AD41" s="15">
        <v>3.2160477706862145</v>
      </c>
      <c r="AE41" s="30"/>
      <c r="AF41" s="15">
        <v>36679</v>
      </c>
      <c r="AG41" s="15">
        <v>279819.57</v>
      </c>
      <c r="AH41" s="15">
        <v>131450.4</v>
      </c>
      <c r="AI41" s="15">
        <v>102500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9.4387644026302819</v>
      </c>
      <c r="F43" s="15">
        <v>21.269666872945489</v>
      </c>
      <c r="G43" s="15">
        <v>25.178186689916298</v>
      </c>
      <c r="H43" s="15">
        <v>4.8655447670094054E-2</v>
      </c>
      <c r="I43" s="15">
        <v>34.171364806343369</v>
      </c>
      <c r="J43" s="15">
        <v>37.760171424911753</v>
      </c>
      <c r="K43" s="15">
        <v>40.974224929254866</v>
      </c>
      <c r="L43" s="23">
        <v>1.6272715750512994</v>
      </c>
      <c r="M43" s="15">
        <v>287.64817339737698</v>
      </c>
      <c r="N43" s="15">
        <v>6.8534529036745981</v>
      </c>
      <c r="O43" s="15">
        <v>0.33015539443794595</v>
      </c>
      <c r="P43" s="15">
        <v>0.14757600566639648</v>
      </c>
      <c r="Q43" s="15">
        <v>0.28232552264919375</v>
      </c>
      <c r="R43" s="15">
        <v>1.25553055734078</v>
      </c>
      <c r="S43" s="15">
        <v>3.8259033826336997</v>
      </c>
      <c r="T43" s="15">
        <v>1.7170748288102928</v>
      </c>
      <c r="U43" s="15" t="s">
        <v>280</v>
      </c>
      <c r="V43" s="15">
        <v>20.177667634335311</v>
      </c>
      <c r="W43" s="15">
        <v>31.228253785808754</v>
      </c>
      <c r="X43" s="15">
        <v>13.824445040299185</v>
      </c>
      <c r="Y43" s="15">
        <v>12.81578871923916</v>
      </c>
      <c r="Z43" s="15">
        <v>5.5745551330919563</v>
      </c>
      <c r="AA43" s="15">
        <v>4.847803942832881</v>
      </c>
      <c r="AB43" s="15">
        <v>37.062592835463185</v>
      </c>
      <c r="AC43" s="15">
        <v>0.12350587506000001</v>
      </c>
      <c r="AD43" s="15">
        <v>0.52018402583648171</v>
      </c>
      <c r="AE43" s="30"/>
      <c r="AF43" s="15">
        <v>4007.3999999999996</v>
      </c>
      <c r="AG43" s="15">
        <v>45296.263000000006</v>
      </c>
      <c r="AH43" s="15">
        <v>1899.9</v>
      </c>
      <c r="AI43" s="15">
        <v>19118.000000000004</v>
      </c>
      <c r="AJ43" s="15" t="s">
        <v>36</v>
      </c>
      <c r="AK43" s="15" t="s">
        <v>36</v>
      </c>
      <c r="AL43" s="25" t="s">
        <v>317</v>
      </c>
    </row>
    <row r="44" spans="1:38" s="2" customFormat="1" ht="26.25" customHeight="1" thickBot="1">
      <c r="A44" s="82" t="s">
        <v>32</v>
      </c>
      <c r="B44" s="82" t="s">
        <v>75</v>
      </c>
      <c r="C44" s="83" t="s">
        <v>76</v>
      </c>
      <c r="D44" s="84"/>
      <c r="E44" s="15">
        <v>53.151890914147735</v>
      </c>
      <c r="F44" s="15">
        <v>5.4258494536389517</v>
      </c>
      <c r="G44" s="15">
        <v>0.17201005025125629</v>
      </c>
      <c r="H44" s="15">
        <v>1.3476299396984928E-2</v>
      </c>
      <c r="I44" s="15">
        <v>2.8699944943568902</v>
      </c>
      <c r="J44" s="15">
        <v>2.8699944943568902</v>
      </c>
      <c r="K44" s="15">
        <v>2.8699944943568902</v>
      </c>
      <c r="L44" s="23">
        <v>1.6971920178387589</v>
      </c>
      <c r="M44" s="15">
        <v>18.240944709550604</v>
      </c>
      <c r="N44" s="15" t="s">
        <v>36</v>
      </c>
      <c r="O44" s="15">
        <v>1.7201005025125629E-2</v>
      </c>
      <c r="P44" s="15" t="s">
        <v>36</v>
      </c>
      <c r="Q44" s="15" t="s">
        <v>36</v>
      </c>
      <c r="R44" s="15">
        <v>8.6005025125628146E-2</v>
      </c>
      <c r="S44" s="15">
        <v>2.9241708542713569</v>
      </c>
      <c r="T44" s="15">
        <v>0.1204070351758794</v>
      </c>
      <c r="U44" s="15" t="s">
        <v>280</v>
      </c>
      <c r="V44" s="15">
        <v>0.1204070351758794</v>
      </c>
      <c r="W44" s="15" t="s">
        <v>280</v>
      </c>
      <c r="X44" s="15">
        <v>5.1603015075376887E-2</v>
      </c>
      <c r="Y44" s="15">
        <v>8.6005025125628146E-2</v>
      </c>
      <c r="Z44" s="15" t="s">
        <v>280</v>
      </c>
      <c r="AA44" s="15" t="s">
        <v>280</v>
      </c>
      <c r="AB44" s="15">
        <v>0.13760804020100503</v>
      </c>
      <c r="AC44" s="15" t="s">
        <v>36</v>
      </c>
      <c r="AD44" s="15" t="s">
        <v>36</v>
      </c>
      <c r="AE44" s="30"/>
      <c r="AF44" s="15">
        <v>73964.321608040191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5.9365452261306526</v>
      </c>
      <c r="F45" s="15">
        <v>0.14389133165829146</v>
      </c>
      <c r="G45" s="15">
        <v>0.22424623115577891</v>
      </c>
      <c r="H45" s="15" t="s">
        <v>280</v>
      </c>
      <c r="I45" s="15">
        <v>8.797927135678392E-2</v>
      </c>
      <c r="J45" s="15">
        <v>8.797927135678392E-2</v>
      </c>
      <c r="K45" s="15">
        <v>8.797927135678392E-2</v>
      </c>
      <c r="L45" s="23">
        <v>3.9714007537688441E-3</v>
      </c>
      <c r="M45" s="15">
        <v>0.31573869346733663</v>
      </c>
      <c r="N45" s="15">
        <v>1.0689070351758794E-2</v>
      </c>
      <c r="O45" s="15">
        <v>8.2223618090452265E-4</v>
      </c>
      <c r="P45" s="15">
        <v>2.4667085427135674E-3</v>
      </c>
      <c r="Q45" s="15">
        <v>3.2889447236180906E-3</v>
      </c>
      <c r="R45" s="15">
        <v>4.1111809045226129E-3</v>
      </c>
      <c r="S45" s="15">
        <v>7.2356783919597989E-2</v>
      </c>
      <c r="T45" s="15">
        <v>8.2223618090452269E-2</v>
      </c>
      <c r="U45" s="15" t="s">
        <v>280</v>
      </c>
      <c r="V45" s="15">
        <v>8.2223618090452269E-2</v>
      </c>
      <c r="W45" s="15">
        <v>1.0689070351758794E-2</v>
      </c>
      <c r="X45" s="15" t="s">
        <v>280</v>
      </c>
      <c r="Y45" s="15" t="s">
        <v>280</v>
      </c>
      <c r="Z45" s="15" t="s">
        <v>280</v>
      </c>
      <c r="AA45" s="15" t="s">
        <v>280</v>
      </c>
      <c r="AB45" s="15" t="s">
        <v>280</v>
      </c>
      <c r="AC45" s="15">
        <v>6.5778894472361812E-3</v>
      </c>
      <c r="AD45" s="15">
        <v>3.1244974874371856E-3</v>
      </c>
      <c r="AE45" s="30"/>
      <c r="AF45" s="15">
        <v>3399.572864321608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78.862400000000008</v>
      </c>
      <c r="G48" s="15" t="s">
        <v>36</v>
      </c>
      <c r="H48" s="15" t="s">
        <v>36</v>
      </c>
      <c r="I48" s="15">
        <v>1.2813843000000003</v>
      </c>
      <c r="J48" s="15">
        <v>10.891527</v>
      </c>
      <c r="K48" s="15">
        <v>24.965387499999999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143329000</v>
      </c>
      <c r="AL48" s="25" t="s">
        <v>437</v>
      </c>
    </row>
    <row r="49" spans="1:38" s="2" customFormat="1" ht="26.25" customHeight="1" thickBot="1">
      <c r="A49" s="82" t="s">
        <v>83</v>
      </c>
      <c r="B49" s="82" t="s">
        <v>86</v>
      </c>
      <c r="C49" s="83" t="s">
        <v>87</v>
      </c>
      <c r="D49" s="84"/>
      <c r="E49" s="15">
        <v>9.0675000000000009E-3</v>
      </c>
      <c r="F49" s="15">
        <v>7.7577499999999994E-2</v>
      </c>
      <c r="G49" s="15">
        <v>8.0600000000000012E-3</v>
      </c>
      <c r="H49" s="15">
        <v>3.7277500000000005E-2</v>
      </c>
      <c r="I49" s="15">
        <v>0.61457500000000009</v>
      </c>
      <c r="J49" s="15">
        <v>1.47095</v>
      </c>
      <c r="K49" s="15">
        <v>3.4960249999999999</v>
      </c>
      <c r="L49" s="23">
        <v>0.30114174999999999</v>
      </c>
      <c r="M49" s="15">
        <v>4.6345000000000001</v>
      </c>
      <c r="N49" s="15">
        <v>3.8285</v>
      </c>
      <c r="O49" s="15">
        <v>7.0525000000000004E-2</v>
      </c>
      <c r="P49" s="15">
        <v>0.12090000000000001</v>
      </c>
      <c r="Q49" s="15">
        <v>0.13097500000000001</v>
      </c>
      <c r="R49" s="15">
        <v>1.7127500000000002</v>
      </c>
      <c r="S49" s="15">
        <v>0.48360000000000003</v>
      </c>
      <c r="T49" s="15">
        <v>1.2090000000000001</v>
      </c>
      <c r="U49" s="15" t="s">
        <v>280</v>
      </c>
      <c r="V49" s="15">
        <v>2.2164999999999999</v>
      </c>
      <c r="W49" s="15">
        <v>3.0225</v>
      </c>
      <c r="X49" s="15">
        <v>1.6120000000000001</v>
      </c>
      <c r="Y49" s="15">
        <v>2.0150000000000001</v>
      </c>
      <c r="Z49" s="15">
        <v>1.0075000000000001</v>
      </c>
      <c r="AA49" s="15">
        <v>0.70525000000000015</v>
      </c>
      <c r="AB49" s="15">
        <v>5.3397500000000004</v>
      </c>
      <c r="AC49" s="15" t="s">
        <v>36</v>
      </c>
      <c r="AD49" s="15" t="s">
        <v>36</v>
      </c>
      <c r="AE49" s="30"/>
      <c r="AF49" s="15" t="s">
        <v>36</v>
      </c>
      <c r="AG49" s="15" t="s">
        <v>36</v>
      </c>
      <c r="AH49" s="15" t="s">
        <v>36</v>
      </c>
      <c r="AI49" s="15" t="s">
        <v>36</v>
      </c>
      <c r="AJ49" s="15" t="s">
        <v>36</v>
      </c>
      <c r="AK49" s="15">
        <v>10075000</v>
      </c>
      <c r="AL49" s="25" t="s">
        <v>420</v>
      </c>
    </row>
    <row r="50" spans="1:38" s="2" customFormat="1" ht="26.25" customHeight="1" thickBot="1">
      <c r="A50" s="82" t="s">
        <v>83</v>
      </c>
      <c r="B50" s="82" t="s">
        <v>88</v>
      </c>
      <c r="C50" s="83" t="s">
        <v>89</v>
      </c>
      <c r="D50" s="84"/>
      <c r="E50" s="15" t="s">
        <v>36</v>
      </c>
      <c r="F50" s="15" t="s">
        <v>36</v>
      </c>
      <c r="G50" s="15" t="s">
        <v>36</v>
      </c>
      <c r="H50" s="15" t="s">
        <v>36</v>
      </c>
      <c r="I50" s="15">
        <v>4.4330000000000008E-2</v>
      </c>
      <c r="J50" s="15">
        <v>0.44329999999999997</v>
      </c>
      <c r="K50" s="15">
        <v>1.10825</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10075000</v>
      </c>
      <c r="AL50" s="25" t="s">
        <v>421</v>
      </c>
    </row>
    <row r="51" spans="1:38" s="2" customFormat="1" ht="26.25" customHeight="1" thickBot="1">
      <c r="A51" s="82" t="s">
        <v>83</v>
      </c>
      <c r="B51" s="85" t="s">
        <v>90</v>
      </c>
      <c r="C51" s="83" t="s">
        <v>91</v>
      </c>
      <c r="D51" s="84"/>
      <c r="E51" s="15" t="s">
        <v>36</v>
      </c>
      <c r="F51" s="15">
        <v>6.7517829453887099</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755000</v>
      </c>
      <c r="AL51" s="25" t="s">
        <v>422</v>
      </c>
    </row>
    <row r="52" spans="1:38" s="2" customFormat="1" ht="26.25" customHeight="1" thickBot="1">
      <c r="A52" s="82" t="s">
        <v>83</v>
      </c>
      <c r="B52" s="85" t="s">
        <v>92</v>
      </c>
      <c r="C52" s="88" t="s">
        <v>383</v>
      </c>
      <c r="D52" s="90"/>
      <c r="E52" s="15">
        <v>0.72814000000000012</v>
      </c>
      <c r="F52" s="15">
        <v>2.28844</v>
      </c>
      <c r="G52" s="15">
        <v>5.0969799999999994</v>
      </c>
      <c r="H52" s="15" t="s">
        <v>408</v>
      </c>
      <c r="I52" s="15">
        <v>4.1608000000000006E-2</v>
      </c>
      <c r="J52" s="15">
        <v>0.10402</v>
      </c>
      <c r="K52" s="15">
        <v>0.124824</v>
      </c>
      <c r="L52" s="23" t="s">
        <v>36</v>
      </c>
      <c r="M52" s="15">
        <v>0.85296400000000006</v>
      </c>
      <c r="N52" s="15">
        <v>6.2412000000000002E-2</v>
      </c>
      <c r="O52" s="15">
        <v>1.0402000000000002E-2</v>
      </c>
      <c r="P52" s="15">
        <v>1.2482399999999998E-2</v>
      </c>
      <c r="Q52" s="15">
        <v>2.0804E-3</v>
      </c>
      <c r="R52" s="15">
        <v>2.0804E-3</v>
      </c>
      <c r="S52" s="15">
        <v>2.4964799999999995E-2</v>
      </c>
      <c r="T52" s="15">
        <v>0.1102612</v>
      </c>
      <c r="U52" s="15" t="s">
        <v>280</v>
      </c>
      <c r="V52" s="15">
        <v>2.0804000000000003E-2</v>
      </c>
      <c r="W52" s="15">
        <v>2.4964799999999995E-2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20804000</v>
      </c>
      <c r="AL52" s="25" t="s">
        <v>423</v>
      </c>
    </row>
    <row r="53" spans="1:38" s="2" customFormat="1" ht="26.25" customHeight="1" thickBot="1">
      <c r="A53" s="82" t="s">
        <v>83</v>
      </c>
      <c r="B53" s="85" t="s">
        <v>93</v>
      </c>
      <c r="C53" s="88" t="s">
        <v>94</v>
      </c>
      <c r="D53" s="90"/>
      <c r="E53" s="15" t="s">
        <v>36</v>
      </c>
      <c r="F53" s="15">
        <v>7.7449730769230785</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4170000</v>
      </c>
      <c r="AL53" s="25" t="s">
        <v>424</v>
      </c>
    </row>
    <row r="54" spans="1:38" s="2" customFormat="1" ht="37.5" customHeight="1" thickBot="1">
      <c r="A54" s="82" t="s">
        <v>83</v>
      </c>
      <c r="B54" s="85" t="s">
        <v>95</v>
      </c>
      <c r="C54" s="88" t="s">
        <v>96</v>
      </c>
      <c r="D54" s="90"/>
      <c r="E54" s="15" t="s">
        <v>36</v>
      </c>
      <c r="F54" s="15">
        <v>8.4664686540535676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4875.5564881796463</v>
      </c>
      <c r="AL54" s="25" t="s">
        <v>419</v>
      </c>
    </row>
    <row r="55" spans="1:38" s="2" customFormat="1" ht="26.25" customHeight="1" thickBot="1">
      <c r="A55" s="82" t="s">
        <v>83</v>
      </c>
      <c r="B55" s="85" t="s">
        <v>97</v>
      </c>
      <c r="C55" s="88" t="s">
        <v>98</v>
      </c>
      <c r="D55" s="90"/>
      <c r="E55" s="15">
        <v>1.3047804878048781</v>
      </c>
      <c r="F55" s="15">
        <v>4.8325203252032524E-2</v>
      </c>
      <c r="G55" s="15">
        <v>1.8605203252032521</v>
      </c>
      <c r="H55" s="15" t="s">
        <v>36</v>
      </c>
      <c r="I55" s="15" t="s">
        <v>36</v>
      </c>
      <c r="J55" s="15" t="s">
        <v>36</v>
      </c>
      <c r="K55" s="15" t="s">
        <v>36</v>
      </c>
      <c r="L55" s="23" t="s">
        <v>36</v>
      </c>
      <c r="M55" s="15">
        <v>0.28995121951219516</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20804000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0.74360335</v>
      </c>
      <c r="J57" s="15">
        <v>1.4090335</v>
      </c>
      <c r="K57" s="15">
        <v>1.6420669999999999</v>
      </c>
      <c r="L57" s="23">
        <v>2.205E-2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29649.800000000003</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0.105909</v>
      </c>
      <c r="J58" s="15">
        <v>0.70606000000000002</v>
      </c>
      <c r="K58" s="15">
        <v>1.41212</v>
      </c>
      <c r="L58" s="23">
        <v>4.8718139999999997E-4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1951.6</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0.39526172599999998</v>
      </c>
      <c r="J59" s="15">
        <v>0.454919038</v>
      </c>
      <c r="K59" s="15">
        <v>0.50605940999999999</v>
      </c>
      <c r="L59" s="23">
        <v>3.5727199715200001E-4</v>
      </c>
      <c r="M59" s="15" t="s">
        <v>408</v>
      </c>
      <c r="N59" s="15">
        <v>4.4611476999999997</v>
      </c>
      <c r="O59" s="15">
        <v>0.22277017199999996</v>
      </c>
      <c r="P59" s="15">
        <v>6.5689140000000003E-3</v>
      </c>
      <c r="Q59" s="15">
        <v>0.47351152999999996</v>
      </c>
      <c r="R59" s="15">
        <v>0.58716504999999997</v>
      </c>
      <c r="S59" s="15">
        <v>1.5327466E-2</v>
      </c>
      <c r="T59" s="15">
        <v>0.90999761999999995</v>
      </c>
      <c r="U59" s="15" t="s">
        <v>280</v>
      </c>
      <c r="V59" s="15">
        <v>0.81016606000000002</v>
      </c>
      <c r="W59" s="15">
        <v>0.43792760000000003</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2193</v>
      </c>
      <c r="AL59" s="25" t="s">
        <v>444</v>
      </c>
    </row>
    <row r="60" spans="1:38" s="2" customFormat="1" ht="26.25" customHeight="1" thickBot="1">
      <c r="A60" s="82" t="s">
        <v>15</v>
      </c>
      <c r="B60" s="91" t="s">
        <v>106</v>
      </c>
      <c r="C60" s="83" t="s">
        <v>107</v>
      </c>
      <c r="D60" s="86"/>
      <c r="E60" s="15" t="s">
        <v>36</v>
      </c>
      <c r="F60" s="15" t="s">
        <v>36</v>
      </c>
      <c r="G60" s="15" t="s">
        <v>36</v>
      </c>
      <c r="H60" s="15" t="s">
        <v>36</v>
      </c>
      <c r="I60" s="15">
        <v>0.85627395155164765</v>
      </c>
      <c r="J60" s="15">
        <v>6.7370156075994609</v>
      </c>
      <c r="K60" s="15">
        <v>20.044522198477623</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198135</v>
      </c>
      <c r="AL60" s="25" t="s">
        <v>440</v>
      </c>
    </row>
    <row r="61" spans="1:38" s="2" customFormat="1" ht="26.25" customHeight="1" thickBot="1">
      <c r="A61" s="82" t="s">
        <v>15</v>
      </c>
      <c r="B61" s="91" t="s">
        <v>108</v>
      </c>
      <c r="C61" s="83" t="s">
        <v>109</v>
      </c>
      <c r="D61" s="84"/>
      <c r="E61" s="15" t="s">
        <v>36</v>
      </c>
      <c r="F61" s="15" t="s">
        <v>36</v>
      </c>
      <c r="G61" s="15" t="s">
        <v>36</v>
      </c>
      <c r="H61" s="15" t="s">
        <v>36</v>
      </c>
      <c r="I61" s="15">
        <v>1.0533985935000001</v>
      </c>
      <c r="J61" s="15">
        <v>10.533985935</v>
      </c>
      <c r="K61" s="15">
        <v>34.990505154000004</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165189</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2.4851480000000001</v>
      </c>
      <c r="F64" s="15" t="s">
        <v>280</v>
      </c>
      <c r="G64" s="15" t="s">
        <v>280</v>
      </c>
      <c r="H64" s="15">
        <v>2.4851480000000002E-2</v>
      </c>
      <c r="I64" s="15" t="s">
        <v>280</v>
      </c>
      <c r="J64" s="15" t="s">
        <v>36</v>
      </c>
      <c r="K64" s="15" t="s">
        <v>36</v>
      </c>
      <c r="L64" s="23" t="s">
        <v>36</v>
      </c>
      <c r="M64" s="15">
        <v>0.24851480000000004</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2485.1480000000001</v>
      </c>
      <c r="AL64" s="25" t="s">
        <v>320</v>
      </c>
    </row>
    <row r="65" spans="1:38" s="2" customFormat="1" ht="26.25" customHeight="1" thickBot="1">
      <c r="A65" s="82" t="s">
        <v>15</v>
      </c>
      <c r="B65" s="85" t="s">
        <v>116</v>
      </c>
      <c r="C65" s="83" t="s">
        <v>117</v>
      </c>
      <c r="D65" s="84" t="s">
        <v>450</v>
      </c>
      <c r="E65" s="15">
        <v>8.6160098000000005</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2267.3710000000001</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36</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4.3609319999999997E-3</v>
      </c>
      <c r="F68" s="15" t="s">
        <v>408</v>
      </c>
      <c r="G68" s="15">
        <v>0.16030463</v>
      </c>
      <c r="H68" s="15" t="s">
        <v>408</v>
      </c>
      <c r="I68" s="15" t="s">
        <v>280</v>
      </c>
      <c r="J68" s="15" t="s">
        <v>280</v>
      </c>
      <c r="K68" s="15">
        <v>1.21137E-2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40.378999999999998</v>
      </c>
      <c r="AL68" s="25" t="s">
        <v>324</v>
      </c>
    </row>
    <row r="69" spans="1:38" s="2" customFormat="1" ht="26.25" customHeight="1" thickBot="1">
      <c r="A69" s="82" t="s">
        <v>15</v>
      </c>
      <c r="B69" s="82" t="s">
        <v>124</v>
      </c>
      <c r="C69" s="83" t="s">
        <v>125</v>
      </c>
      <c r="D69" s="89"/>
      <c r="E69" s="15" t="s">
        <v>36</v>
      </c>
      <c r="F69" s="15" t="s">
        <v>36</v>
      </c>
      <c r="G69" s="15" t="s">
        <v>36</v>
      </c>
      <c r="H69" s="15">
        <v>1.2823568999999999</v>
      </c>
      <c r="I69" s="15" t="s">
        <v>280</v>
      </c>
      <c r="J69" s="15" t="s">
        <v>280</v>
      </c>
      <c r="K69" s="15">
        <v>0.14248409999999997</v>
      </c>
      <c r="L69" s="23" t="s">
        <v>280</v>
      </c>
      <c r="M69" s="15">
        <v>12.823568999999999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1424.8409999999999</v>
      </c>
      <c r="AL69" s="25" t="s">
        <v>325</v>
      </c>
    </row>
    <row r="70" spans="1:38" s="2" customFormat="1" ht="26.25" customHeight="1" thickBot="1">
      <c r="A70" s="82" t="s">
        <v>15</v>
      </c>
      <c r="B70" s="82" t="s">
        <v>126</v>
      </c>
      <c r="C70" s="83" t="s">
        <v>386</v>
      </c>
      <c r="D70" s="89"/>
      <c r="E70" s="15">
        <v>0.50023499999999999</v>
      </c>
      <c r="F70" s="15">
        <v>3.2759508832772974</v>
      </c>
      <c r="G70" s="15">
        <v>4.3596779999999997</v>
      </c>
      <c r="H70" s="15">
        <v>1.9914688500000002</v>
      </c>
      <c r="I70" s="15">
        <v>2.0248552999999996</v>
      </c>
      <c r="J70" s="15">
        <v>2.72160175</v>
      </c>
      <c r="K70" s="15">
        <v>6.4453225317837841</v>
      </c>
      <c r="L70" s="23">
        <v>1.4866728000000003E-2</v>
      </c>
      <c r="M70" s="15">
        <v>1.4884589999999998</v>
      </c>
      <c r="N70" s="15" t="s">
        <v>36</v>
      </c>
      <c r="O70" s="15">
        <v>0.27480540000000003</v>
      </c>
      <c r="P70" s="15">
        <v>0.102912</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1813</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1.5890006000000001</v>
      </c>
      <c r="F72" s="15">
        <v>1.139036895417</v>
      </c>
      <c r="G72" s="15">
        <v>0.27013500000000001</v>
      </c>
      <c r="H72" s="15" t="s">
        <v>408</v>
      </c>
      <c r="I72" s="15">
        <v>0.86870331500000009</v>
      </c>
      <c r="J72" s="15">
        <v>1.1032444400000001</v>
      </c>
      <c r="K72" s="15">
        <v>2.0301981330000003</v>
      </c>
      <c r="L72" s="23">
        <v>4.6849923080000012E-3</v>
      </c>
      <c r="M72" s="15">
        <v>25.941587499999997</v>
      </c>
      <c r="N72" s="15">
        <v>82.957279347000011</v>
      </c>
      <c r="O72" s="15">
        <v>1.8868261749999999</v>
      </c>
      <c r="P72" s="15">
        <v>0.33883888037810006</v>
      </c>
      <c r="Q72" s="15">
        <v>2.271078374</v>
      </c>
      <c r="R72" s="15">
        <v>1.3871388880000002</v>
      </c>
      <c r="S72" s="15">
        <v>0.41745798700000003</v>
      </c>
      <c r="T72" s="15">
        <v>4.3984078699999998</v>
      </c>
      <c r="U72" s="15" t="s">
        <v>280</v>
      </c>
      <c r="V72" s="15">
        <v>40.451984461000002</v>
      </c>
      <c r="W72" s="15">
        <v>0.21779700400000002</v>
      </c>
      <c r="X72" s="15" t="s">
        <v>280</v>
      </c>
      <c r="Y72" s="15" t="s">
        <v>280</v>
      </c>
      <c r="Z72" s="15" t="s">
        <v>280</v>
      </c>
      <c r="AA72" s="15" t="s">
        <v>280</v>
      </c>
      <c r="AB72" s="15">
        <v>4.1052411499999995</v>
      </c>
      <c r="AC72" s="15">
        <v>0.20559571733500001</v>
      </c>
      <c r="AD72" s="15">
        <v>34.660392878399996</v>
      </c>
      <c r="AE72" s="30"/>
      <c r="AF72" s="15" t="s">
        <v>36</v>
      </c>
      <c r="AG72" s="15" t="s">
        <v>36</v>
      </c>
      <c r="AH72" s="15" t="s">
        <v>36</v>
      </c>
      <c r="AI72" s="15" t="s">
        <v>36</v>
      </c>
      <c r="AJ72" s="15" t="s">
        <v>36</v>
      </c>
      <c r="AK72" s="15">
        <v>6306.3680000000004</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3.3618599999999998E-2</v>
      </c>
      <c r="J73" s="15">
        <v>4.7626349999999998E-2</v>
      </c>
      <c r="K73" s="15">
        <v>5.6030999999999997E-2</v>
      </c>
      <c r="L73" s="23">
        <v>3.3618599999999999E-3</v>
      </c>
      <c r="M73" s="15" t="s">
        <v>408</v>
      </c>
      <c r="N73" s="15">
        <v>1.3447439999999998E-2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56.030999999999999</v>
      </c>
      <c r="AL73" s="25" t="s">
        <v>326</v>
      </c>
    </row>
    <row r="74" spans="1:38" s="2" customFormat="1" ht="26.25" customHeight="1" thickBot="1">
      <c r="A74" s="82" t="s">
        <v>15</v>
      </c>
      <c r="B74" s="82" t="s">
        <v>133</v>
      </c>
      <c r="C74" s="83" t="s">
        <v>134</v>
      </c>
      <c r="D74" s="84" t="s">
        <v>450</v>
      </c>
      <c r="E74" s="15">
        <v>4.6729999999999994E-2</v>
      </c>
      <c r="F74" s="15" t="s">
        <v>408</v>
      </c>
      <c r="G74" s="15">
        <v>0.210285</v>
      </c>
      <c r="H74" s="15" t="s">
        <v>408</v>
      </c>
      <c r="I74" s="15">
        <v>0.16917230000000003</v>
      </c>
      <c r="J74" s="15">
        <v>0.36987139999999996</v>
      </c>
      <c r="K74" s="15">
        <v>0.51236599999999999</v>
      </c>
      <c r="L74" s="23">
        <v>3.8909629000000003E-3</v>
      </c>
      <c r="M74" s="15">
        <v>5.6075999999999997</v>
      </c>
      <c r="N74" s="15" t="s">
        <v>280</v>
      </c>
      <c r="O74" s="15">
        <v>4.6730000000000001E-3</v>
      </c>
      <c r="P74" s="15" t="s">
        <v>280</v>
      </c>
      <c r="Q74" s="15" t="s">
        <v>280</v>
      </c>
      <c r="R74" s="15" t="s">
        <v>280</v>
      </c>
      <c r="S74" s="15" t="s">
        <v>280</v>
      </c>
      <c r="T74" s="15">
        <v>4.6730000000000001E-3</v>
      </c>
      <c r="U74" s="15" t="s">
        <v>280</v>
      </c>
      <c r="V74" s="15">
        <v>7.0094999999999992E-3</v>
      </c>
      <c r="W74" s="15">
        <v>9.3459999999999988E-2</v>
      </c>
      <c r="X74" s="15">
        <v>0.42057</v>
      </c>
      <c r="Y74" s="15">
        <v>0.42057</v>
      </c>
      <c r="Z74" s="15">
        <v>0.42057</v>
      </c>
      <c r="AA74" s="15">
        <v>5.1402999999999997E-2</v>
      </c>
      <c r="AB74" s="15">
        <v>1.313113</v>
      </c>
      <c r="AC74" s="15" t="s">
        <v>280</v>
      </c>
      <c r="AD74" s="15" t="s">
        <v>36</v>
      </c>
      <c r="AE74" s="30"/>
      <c r="AF74" s="15" t="s">
        <v>36</v>
      </c>
      <c r="AG74" s="15" t="s">
        <v>36</v>
      </c>
      <c r="AH74" s="15" t="s">
        <v>36</v>
      </c>
      <c r="AI74" s="15" t="s">
        <v>36</v>
      </c>
      <c r="AJ74" s="15" t="s">
        <v>36</v>
      </c>
      <c r="AK74" s="15">
        <v>214.126</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0.2796954805899996</v>
      </c>
      <c r="H76" s="15" t="s">
        <v>408</v>
      </c>
      <c r="I76" s="15">
        <v>3.4109204949999956E-4</v>
      </c>
      <c r="J76" s="15">
        <v>6.8218409899999913E-4</v>
      </c>
      <c r="K76" s="15">
        <v>4.2041188453999876E-3</v>
      </c>
      <c r="L76" s="23" t="s">
        <v>280</v>
      </c>
      <c r="M76" s="15" t="s">
        <v>408</v>
      </c>
      <c r="N76" s="15">
        <v>50.741127791999993</v>
      </c>
      <c r="O76" s="15">
        <v>0.85704754593999999</v>
      </c>
      <c r="P76" s="15">
        <v>0.26277398197999996</v>
      </c>
      <c r="Q76" s="15">
        <v>1.3643681979999985E-2</v>
      </c>
      <c r="R76" s="15" t="s">
        <v>280</v>
      </c>
      <c r="S76" s="15" t="s">
        <v>280</v>
      </c>
      <c r="T76" s="15" t="s">
        <v>280</v>
      </c>
      <c r="U76" s="15" t="s">
        <v>280</v>
      </c>
      <c r="V76" s="15">
        <v>6.4733428918799998</v>
      </c>
      <c r="W76" s="15">
        <v>0.83377355839999856</v>
      </c>
      <c r="X76" s="15" t="s">
        <v>280</v>
      </c>
      <c r="Y76" s="15" t="s">
        <v>280</v>
      </c>
      <c r="Z76" s="15" t="s">
        <v>280</v>
      </c>
      <c r="AA76" s="15" t="s">
        <v>280</v>
      </c>
      <c r="AB76" s="15" t="s">
        <v>280</v>
      </c>
      <c r="AC76" s="15" t="s">
        <v>280</v>
      </c>
      <c r="AD76" s="15">
        <v>0.28592847655679954</v>
      </c>
      <c r="AE76" s="30"/>
      <c r="AF76" s="15" t="s">
        <v>36</v>
      </c>
      <c r="AG76" s="15" t="s">
        <v>36</v>
      </c>
      <c r="AH76" s="15" t="s">
        <v>36</v>
      </c>
      <c r="AI76" s="15" t="s">
        <v>36</v>
      </c>
      <c r="AJ76" s="15" t="s">
        <v>36</v>
      </c>
      <c r="AK76" s="15">
        <v>136.43681979999982</v>
      </c>
      <c r="AL76" s="25" t="s">
        <v>442</v>
      </c>
    </row>
    <row r="77" spans="1:38" s="2" customFormat="1" ht="26.25" customHeight="1" thickBot="1">
      <c r="A77" s="82" t="s">
        <v>15</v>
      </c>
      <c r="B77" s="82" t="s">
        <v>139</v>
      </c>
      <c r="C77" s="83" t="s">
        <v>140</v>
      </c>
      <c r="D77" s="84" t="s">
        <v>450</v>
      </c>
      <c r="E77" s="15" t="s">
        <v>408</v>
      </c>
      <c r="F77" s="15" t="s">
        <v>408</v>
      </c>
      <c r="G77" s="15">
        <v>0.21854420000999999</v>
      </c>
      <c r="H77" s="15" t="s">
        <v>408</v>
      </c>
      <c r="I77" s="15">
        <v>1.9426151111999997E-3</v>
      </c>
      <c r="J77" s="15">
        <v>2.1044997037999997E-3</v>
      </c>
      <c r="K77" s="15">
        <v>2.4282688889999994E-3</v>
      </c>
      <c r="L77" s="23" t="s">
        <v>280</v>
      </c>
      <c r="M77" s="15" t="s">
        <v>408</v>
      </c>
      <c r="N77" s="15">
        <v>17.377006370999997</v>
      </c>
      <c r="O77" s="15">
        <v>0.78090629639999976</v>
      </c>
      <c r="P77" s="15">
        <v>0.64651425185199995</v>
      </c>
      <c r="Q77" s="15">
        <v>0.19300429633999988</v>
      </c>
      <c r="R77" s="15" t="s">
        <v>280</v>
      </c>
      <c r="S77" s="15" t="s">
        <v>280</v>
      </c>
      <c r="T77" s="15" t="s">
        <v>280</v>
      </c>
      <c r="U77" s="15" t="s">
        <v>280</v>
      </c>
      <c r="V77" s="15">
        <v>15.240648889999996</v>
      </c>
      <c r="W77" s="15">
        <v>3.917119259999998</v>
      </c>
      <c r="X77" s="15" t="s">
        <v>280</v>
      </c>
      <c r="Y77" s="15" t="s">
        <v>280</v>
      </c>
      <c r="Z77" s="15" t="s">
        <v>280</v>
      </c>
      <c r="AA77" s="15" t="s">
        <v>280</v>
      </c>
      <c r="AB77" s="15" t="s">
        <v>280</v>
      </c>
      <c r="AC77" s="15" t="s">
        <v>280</v>
      </c>
      <c r="AD77" s="15">
        <v>0.11635620903706001</v>
      </c>
      <c r="AE77" s="30"/>
      <c r="AF77" s="15" t="s">
        <v>36</v>
      </c>
      <c r="AG77" s="15" t="s">
        <v>36</v>
      </c>
      <c r="AH77" s="15" t="s">
        <v>36</v>
      </c>
      <c r="AI77" s="15" t="s">
        <v>36</v>
      </c>
      <c r="AJ77" s="15" t="s">
        <v>36</v>
      </c>
      <c r="AK77" s="15">
        <v>161.88459259999996</v>
      </c>
      <c r="AL77" s="25" t="s">
        <v>443</v>
      </c>
    </row>
    <row r="78" spans="1:38" s="2" customFormat="1" ht="26.25" customHeight="1" thickBot="1">
      <c r="A78" s="82" t="s">
        <v>15</v>
      </c>
      <c r="B78" s="82" t="s">
        <v>141</v>
      </c>
      <c r="C78" s="83" t="s">
        <v>142</v>
      </c>
      <c r="D78" s="84" t="s">
        <v>450</v>
      </c>
      <c r="E78" s="15">
        <v>1.0642065220000001</v>
      </c>
      <c r="F78" s="15" t="s">
        <v>408</v>
      </c>
      <c r="G78" s="15">
        <v>4.821455083</v>
      </c>
      <c r="H78" s="15" t="s">
        <v>408</v>
      </c>
      <c r="I78" s="15">
        <v>8.9593371189812504E-2</v>
      </c>
      <c r="J78" s="15">
        <v>0.11788601472343752</v>
      </c>
      <c r="K78" s="15">
        <v>0.150894098846</v>
      </c>
      <c r="L78" s="23">
        <v>8.959337118981251E-5</v>
      </c>
      <c r="M78" s="15">
        <v>1.9463627749999999</v>
      </c>
      <c r="N78" s="15">
        <v>2.799836</v>
      </c>
      <c r="O78" s="15">
        <v>1.2446000000000002E-2</v>
      </c>
      <c r="P78" s="15">
        <v>1.3782055675999999E-2</v>
      </c>
      <c r="Q78" s="15">
        <v>1.108973</v>
      </c>
      <c r="R78" s="15">
        <v>9.5875169919999994</v>
      </c>
      <c r="S78" s="15">
        <v>3.1234689999999996</v>
      </c>
      <c r="T78" s="15">
        <v>8.3890773679999988</v>
      </c>
      <c r="U78" s="15" t="s">
        <v>280</v>
      </c>
      <c r="V78" s="15" t="s">
        <v>280</v>
      </c>
      <c r="W78" s="15">
        <v>2.9960990599999997</v>
      </c>
      <c r="X78" s="15" t="s">
        <v>280</v>
      </c>
      <c r="Y78" s="15" t="s">
        <v>280</v>
      </c>
      <c r="Z78" s="15" t="s">
        <v>280</v>
      </c>
      <c r="AA78" s="15" t="s">
        <v>280</v>
      </c>
      <c r="AB78" s="15" t="s">
        <v>280</v>
      </c>
      <c r="AC78" s="15">
        <v>6.7175907329487555E-2</v>
      </c>
      <c r="AD78" s="15">
        <v>1.5579715111999999</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2.0422549999999998E-3</v>
      </c>
      <c r="F80" s="15" t="s">
        <v>280</v>
      </c>
      <c r="G80" s="15">
        <v>1.1326271999999998E-2</v>
      </c>
      <c r="H80" s="15" t="s">
        <v>280</v>
      </c>
      <c r="I80" s="15" t="s">
        <v>280</v>
      </c>
      <c r="J80" s="15" t="s">
        <v>280</v>
      </c>
      <c r="K80" s="15">
        <v>4.23449E-4</v>
      </c>
      <c r="L80" s="23" t="s">
        <v>280</v>
      </c>
      <c r="M80" s="15">
        <v>4.2619889999999999E-3</v>
      </c>
      <c r="N80" s="15">
        <v>3.4689999999999999E-2</v>
      </c>
      <c r="O80" s="15">
        <v>9.9999999999999995E-7</v>
      </c>
      <c r="P80" s="15" t="s">
        <v>280</v>
      </c>
      <c r="Q80" s="15">
        <v>1.261E-3</v>
      </c>
      <c r="R80" s="15" t="s">
        <v>280</v>
      </c>
      <c r="S80" s="15">
        <v>7.1900000000000002E-4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63.191265949231408</v>
      </c>
      <c r="G82" s="15" t="s">
        <v>36</v>
      </c>
      <c r="H82" s="15" t="s">
        <v>36</v>
      </c>
      <c r="I82" s="15" t="s">
        <v>36</v>
      </c>
      <c r="J82" s="15" t="s">
        <v>36</v>
      </c>
      <c r="K82" s="15" t="s">
        <v>36</v>
      </c>
      <c r="L82" s="23" t="s">
        <v>36</v>
      </c>
      <c r="M82" s="15" t="s">
        <v>36</v>
      </c>
      <c r="N82" s="15" t="s">
        <v>36</v>
      </c>
      <c r="O82" s="15" t="s">
        <v>36</v>
      </c>
      <c r="P82" s="15">
        <v>0.21356159999999996</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38136</v>
      </c>
      <c r="AL82" s="25" t="s">
        <v>331</v>
      </c>
    </row>
    <row r="83" spans="1:38" s="2" customFormat="1" ht="26.25" customHeight="1" thickBot="1">
      <c r="A83" s="82" t="s">
        <v>15</v>
      </c>
      <c r="B83" s="94" t="s">
        <v>152</v>
      </c>
      <c r="C83" s="95" t="s">
        <v>153</v>
      </c>
      <c r="D83" s="84"/>
      <c r="E83" s="15" t="s">
        <v>36</v>
      </c>
      <c r="F83" s="15">
        <v>2.4704E-2</v>
      </c>
      <c r="G83" s="15" t="s">
        <v>36</v>
      </c>
      <c r="H83" s="15" t="s">
        <v>36</v>
      </c>
      <c r="I83" s="15">
        <v>0.61760000000000004</v>
      </c>
      <c r="J83" s="15">
        <v>4.6319999999999997</v>
      </c>
      <c r="K83" s="15">
        <v>21.616</v>
      </c>
      <c r="L83" s="23">
        <v>3.5203200000000004E-2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1544000</v>
      </c>
      <c r="AL83" s="25" t="s">
        <v>418</v>
      </c>
    </row>
    <row r="84" spans="1:38" s="2" customFormat="1" ht="26.25" customHeight="1" thickBot="1">
      <c r="A84" s="82" t="s">
        <v>15</v>
      </c>
      <c r="B84" s="94" t="s">
        <v>154</v>
      </c>
      <c r="C84" s="95" t="s">
        <v>155</v>
      </c>
      <c r="D84" s="84"/>
      <c r="E84" s="15" t="s">
        <v>36</v>
      </c>
      <c r="F84" s="15">
        <v>5.7677100000000002E-2</v>
      </c>
      <c r="G84" s="15" t="s">
        <v>36</v>
      </c>
      <c r="H84" s="15" t="s">
        <v>36</v>
      </c>
      <c r="I84" s="15">
        <v>3.54936E-2</v>
      </c>
      <c r="J84" s="15">
        <v>0.17746799999999999</v>
      </c>
      <c r="K84" s="15">
        <v>0.70987199999999995</v>
      </c>
      <c r="L84" s="23">
        <v>4.6141679999999998E-6</v>
      </c>
      <c r="M84" s="15">
        <v>4.2148649999999999E-3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88734</v>
      </c>
      <c r="AL84" s="25" t="s">
        <v>425</v>
      </c>
    </row>
    <row r="85" spans="1:38" s="2" customFormat="1" ht="26.25" customHeight="1" thickBot="1">
      <c r="A85" s="82" t="s">
        <v>149</v>
      </c>
      <c r="B85" s="88" t="s">
        <v>156</v>
      </c>
      <c r="C85" s="95" t="s">
        <v>387</v>
      </c>
      <c r="D85" s="84"/>
      <c r="E85" s="15" t="s">
        <v>36</v>
      </c>
      <c r="F85" s="15">
        <v>191.86401202999997</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742.34747199999993</v>
      </c>
      <c r="AL85" s="25" t="s">
        <v>414</v>
      </c>
    </row>
    <row r="86" spans="1:38" s="2" customFormat="1" ht="26.25" customHeight="1" thickBot="1">
      <c r="A86" s="82" t="s">
        <v>149</v>
      </c>
      <c r="B86" s="88" t="s">
        <v>157</v>
      </c>
      <c r="C86" s="93" t="s">
        <v>158</v>
      </c>
      <c r="D86" s="84"/>
      <c r="E86" s="15" t="s">
        <v>36</v>
      </c>
      <c r="F86" s="15">
        <v>26.858398740000002</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29.613</v>
      </c>
      <c r="AL86" s="25" t="s">
        <v>327</v>
      </c>
    </row>
    <row r="87" spans="1:38" s="2" customFormat="1" ht="26.25" customHeight="1" thickBot="1">
      <c r="A87" s="82" t="s">
        <v>149</v>
      </c>
      <c r="B87" s="88" t="s">
        <v>159</v>
      </c>
      <c r="C87" s="93" t="s">
        <v>160</v>
      </c>
      <c r="D87" s="84"/>
      <c r="E87" s="15" t="s">
        <v>36</v>
      </c>
      <c r="F87" s="15">
        <v>5.7203999999999997</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38136</v>
      </c>
      <c r="AL87" s="25" t="s">
        <v>331</v>
      </c>
    </row>
    <row r="88" spans="1:38" s="2" customFormat="1" ht="26.25" customHeight="1" thickBot="1">
      <c r="A88" s="82" t="s">
        <v>149</v>
      </c>
      <c r="B88" s="88" t="s">
        <v>161</v>
      </c>
      <c r="C88" s="93" t="s">
        <v>162</v>
      </c>
      <c r="D88" s="84"/>
      <c r="E88" s="15" t="s">
        <v>36</v>
      </c>
      <c r="F88" s="15">
        <v>45.546409799999992</v>
      </c>
      <c r="G88" s="15" t="s">
        <v>36</v>
      </c>
      <c r="H88" s="15">
        <v>9.2833600000000009E-3</v>
      </c>
      <c r="I88" s="15" t="s">
        <v>36</v>
      </c>
      <c r="J88" s="15" t="s">
        <v>36</v>
      </c>
      <c r="K88" s="15">
        <v>0.34903160000000005</v>
      </c>
      <c r="L88" s="23" t="s">
        <v>36</v>
      </c>
      <c r="M88" s="15" t="s">
        <v>36</v>
      </c>
      <c r="N88" s="15" t="s">
        <v>36</v>
      </c>
      <c r="O88" s="15">
        <v>8.7257900000000017E-5</v>
      </c>
      <c r="P88" s="15" t="s">
        <v>36</v>
      </c>
      <c r="Q88" s="15">
        <v>4.3628949999999998E-4</v>
      </c>
      <c r="R88" s="15">
        <v>5.2354740000000004E-3</v>
      </c>
      <c r="S88" s="15" t="s">
        <v>36</v>
      </c>
      <c r="T88" s="15">
        <v>4.3628950000000007E-2</v>
      </c>
      <c r="U88" s="15" t="s">
        <v>280</v>
      </c>
      <c r="V88" s="15" t="s">
        <v>36</v>
      </c>
      <c r="W88" s="15" t="s">
        <v>36</v>
      </c>
      <c r="X88" s="15" t="s">
        <v>36</v>
      </c>
      <c r="Y88" s="15" t="s">
        <v>36</v>
      </c>
      <c r="Z88" s="15" t="s">
        <v>36</v>
      </c>
      <c r="AA88" s="15" t="s">
        <v>36</v>
      </c>
      <c r="AB88" s="15">
        <v>2.2250764499999995</v>
      </c>
      <c r="AC88" s="15" t="s">
        <v>36</v>
      </c>
      <c r="AD88" s="15" t="s">
        <v>36</v>
      </c>
      <c r="AE88" s="30"/>
      <c r="AF88" s="15" t="s">
        <v>36</v>
      </c>
      <c r="AG88" s="15" t="s">
        <v>36</v>
      </c>
      <c r="AH88" s="15" t="s">
        <v>36</v>
      </c>
      <c r="AI88" s="15" t="s">
        <v>36</v>
      </c>
      <c r="AJ88" s="15" t="s">
        <v>36</v>
      </c>
      <c r="AK88" s="15">
        <v>872.57899999999995</v>
      </c>
      <c r="AL88" s="25" t="s">
        <v>426</v>
      </c>
    </row>
    <row r="89" spans="1:38" s="2" customFormat="1" ht="26.25" customHeight="1" thickBot="1">
      <c r="A89" s="82" t="s">
        <v>149</v>
      </c>
      <c r="B89" s="88" t="s">
        <v>163</v>
      </c>
      <c r="C89" s="93" t="s">
        <v>164</v>
      </c>
      <c r="D89" s="84"/>
      <c r="E89" s="15" t="s">
        <v>36</v>
      </c>
      <c r="F89" s="15">
        <v>24.633303627728846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42053.699000000001</v>
      </c>
      <c r="AL89" s="25" t="s">
        <v>417</v>
      </c>
    </row>
    <row r="90" spans="1:38" s="8" customFormat="1" ht="26.25" customHeight="1" thickBot="1">
      <c r="A90" s="82" t="s">
        <v>149</v>
      </c>
      <c r="B90" s="88" t="s">
        <v>165</v>
      </c>
      <c r="C90" s="93" t="s">
        <v>166</v>
      </c>
      <c r="D90" s="84"/>
      <c r="E90" s="15" t="s">
        <v>36</v>
      </c>
      <c r="F90" s="15">
        <v>24.22165815564</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1.5580488000000001</v>
      </c>
      <c r="X90" s="15">
        <v>1.022469525E-6</v>
      </c>
      <c r="Y90" s="15">
        <v>5.1610366499999998E-7</v>
      </c>
      <c r="Z90" s="15">
        <v>5.1610366499999998E-7</v>
      </c>
      <c r="AA90" s="15">
        <v>5.1610366499999998E-7</v>
      </c>
      <c r="AB90" s="15">
        <v>2.5707805200000001E-6</v>
      </c>
      <c r="AC90" s="15" t="s">
        <v>36</v>
      </c>
      <c r="AD90" s="15" t="s">
        <v>36</v>
      </c>
      <c r="AE90" s="30"/>
      <c r="AF90" s="15" t="s">
        <v>36</v>
      </c>
      <c r="AG90" s="15" t="s">
        <v>36</v>
      </c>
      <c r="AH90" s="15" t="s">
        <v>36</v>
      </c>
      <c r="AI90" s="15" t="s">
        <v>36</v>
      </c>
      <c r="AJ90" s="15" t="s">
        <v>36</v>
      </c>
      <c r="AK90" s="15">
        <v>567100</v>
      </c>
      <c r="AL90" s="25" t="s">
        <v>416</v>
      </c>
    </row>
    <row r="91" spans="1:38" s="2" customFormat="1" ht="26.25" customHeight="1" thickBot="1">
      <c r="A91" s="82" t="s">
        <v>149</v>
      </c>
      <c r="B91" s="85" t="s">
        <v>388</v>
      </c>
      <c r="C91" s="88" t="s">
        <v>167</v>
      </c>
      <c r="D91" s="84"/>
      <c r="E91" s="15">
        <v>0.14571338808880002</v>
      </c>
      <c r="F91" s="15">
        <v>0.38595184490543999</v>
      </c>
      <c r="G91" s="15">
        <v>0.44903476744790249</v>
      </c>
      <c r="H91" s="15">
        <v>0.33092978437140003</v>
      </c>
      <c r="I91" s="15">
        <v>2.153472164414</v>
      </c>
      <c r="J91" s="15">
        <v>2.1539570105310002</v>
      </c>
      <c r="K91" s="15">
        <v>2.1539570105310002</v>
      </c>
      <c r="L91" s="23">
        <v>0.96886671809940006</v>
      </c>
      <c r="M91" s="15">
        <v>4.4536740260516003</v>
      </c>
      <c r="N91" s="15">
        <v>6.5670765807486964</v>
      </c>
      <c r="O91" s="15">
        <v>0.55801838665940218</v>
      </c>
      <c r="P91" s="15">
        <v>4.8536631167159997E-4</v>
      </c>
      <c r="Q91" s="15">
        <v>1.1151827996557843E-2</v>
      </c>
      <c r="R91" s="15">
        <v>0.614958750364063</v>
      </c>
      <c r="S91" s="15">
        <v>23.772501297318069</v>
      </c>
      <c r="T91" s="15">
        <v>1.2709146208816289</v>
      </c>
      <c r="U91" s="15" t="s">
        <v>280</v>
      </c>
      <c r="V91" s="15">
        <v>13.748141293933546</v>
      </c>
      <c r="W91" s="15">
        <v>7.9742116716000015E-3</v>
      </c>
      <c r="X91" s="15">
        <v>8.8513749554759991E-3</v>
      </c>
      <c r="Y91" s="15">
        <v>3.5883952522200004E-3</v>
      </c>
      <c r="Z91" s="15">
        <v>3.5883952522200004E-3</v>
      </c>
      <c r="AA91" s="15">
        <v>3.5883952522200004E-3</v>
      </c>
      <c r="AB91" s="15">
        <v>1.9616560712135998E-2</v>
      </c>
      <c r="AC91" s="15" t="s">
        <v>280</v>
      </c>
      <c r="AD91" s="15" t="s">
        <v>280</v>
      </c>
      <c r="AE91" s="30"/>
      <c r="AF91" s="15" t="s">
        <v>36</v>
      </c>
      <c r="AG91" s="15" t="s">
        <v>36</v>
      </c>
      <c r="AH91" s="15" t="s">
        <v>36</v>
      </c>
      <c r="AI91" s="15" t="s">
        <v>36</v>
      </c>
      <c r="AJ91" s="15" t="s">
        <v>36</v>
      </c>
      <c r="AK91" s="15">
        <v>79742.116716000004</v>
      </c>
      <c r="AL91" s="25" t="s">
        <v>447</v>
      </c>
    </row>
    <row r="92" spans="1:38" s="2" customFormat="1" ht="26.25" customHeight="1" thickBot="1">
      <c r="A92" s="82" t="s">
        <v>15</v>
      </c>
      <c r="B92" s="82" t="s">
        <v>168</v>
      </c>
      <c r="C92" s="83" t="s">
        <v>169</v>
      </c>
      <c r="D92" s="89"/>
      <c r="E92" s="15">
        <v>0.85716909250875561</v>
      </c>
      <c r="F92" s="15">
        <v>3.2460469999999999</v>
      </c>
      <c r="G92" s="15">
        <v>0.401573979432442</v>
      </c>
      <c r="H92" s="15" t="s">
        <v>280</v>
      </c>
      <c r="I92" s="15">
        <v>0.49193999999999993</v>
      </c>
      <c r="J92" s="15">
        <v>0.65592000000000006</v>
      </c>
      <c r="K92" s="15">
        <v>0.70717027189390558</v>
      </c>
      <c r="L92" s="23">
        <v>1.2790439999999998E-2</v>
      </c>
      <c r="M92" s="15">
        <v>1.0668991097359508</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819.9</v>
      </c>
      <c r="AL92" s="25" t="s">
        <v>430</v>
      </c>
    </row>
    <row r="93" spans="1:38" s="2" customFormat="1" ht="26.25" customHeight="1" thickBot="1">
      <c r="A93" s="82" t="s">
        <v>15</v>
      </c>
      <c r="B93" s="85" t="s">
        <v>170</v>
      </c>
      <c r="C93" s="83" t="s">
        <v>389</v>
      </c>
      <c r="D93" s="89"/>
      <c r="E93" s="15" t="s">
        <v>36</v>
      </c>
      <c r="F93" s="15">
        <v>3.5051972840000007</v>
      </c>
      <c r="G93" s="15" t="s">
        <v>36</v>
      </c>
      <c r="H93" s="15" t="s">
        <v>36</v>
      </c>
      <c r="I93" s="15" t="s">
        <v>280</v>
      </c>
      <c r="J93" s="15">
        <v>0.66403016879999999</v>
      </c>
      <c r="K93" s="15">
        <v>0.66403016879999999</v>
      </c>
      <c r="L93" s="23" t="s">
        <v>280</v>
      </c>
      <c r="M93" s="15" t="s">
        <v>36</v>
      </c>
      <c r="N93" s="15" t="s">
        <v>36</v>
      </c>
      <c r="O93" s="15" t="s">
        <v>36</v>
      </c>
      <c r="P93" s="15" t="s">
        <v>36</v>
      </c>
      <c r="Q93" s="15" t="s">
        <v>36</v>
      </c>
      <c r="R93" s="15" t="s">
        <v>36</v>
      </c>
      <c r="S93" s="15" t="s">
        <v>36</v>
      </c>
      <c r="T93" s="15" t="s">
        <v>36</v>
      </c>
      <c r="U93" s="15" t="s">
        <v>280</v>
      </c>
      <c r="V93" s="15" t="s">
        <v>36</v>
      </c>
      <c r="W93" s="15">
        <v>2.4425783999999999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1683.8</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4.968</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4968</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2.1808046197655826</v>
      </c>
      <c r="F99" s="15">
        <v>37.601259744326079</v>
      </c>
      <c r="G99" s="15" t="s">
        <v>36</v>
      </c>
      <c r="H99" s="15">
        <v>44.503154836315296</v>
      </c>
      <c r="I99" s="15">
        <v>1.0351086806721368</v>
      </c>
      <c r="J99" s="15">
        <v>1.5905328507888932</v>
      </c>
      <c r="K99" s="15">
        <v>3.4840243398232897</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2806</v>
      </c>
      <c r="AL99" s="25" t="s">
        <v>328</v>
      </c>
    </row>
    <row r="100" spans="1:38" s="2" customFormat="1" ht="26.25" customHeight="1" thickBot="1">
      <c r="A100" s="82" t="s">
        <v>180</v>
      </c>
      <c r="B100" s="82" t="s">
        <v>182</v>
      </c>
      <c r="C100" s="83" t="s">
        <v>392</v>
      </c>
      <c r="D100" s="97"/>
      <c r="E100" s="15">
        <v>0.8308854794789351</v>
      </c>
      <c r="F100" s="15">
        <v>17.162199806003304</v>
      </c>
      <c r="G100" s="15" t="s">
        <v>36</v>
      </c>
      <c r="H100" s="15">
        <v>14.556417400050981</v>
      </c>
      <c r="I100" s="15">
        <v>0.36179086045158193</v>
      </c>
      <c r="J100" s="15">
        <v>0.55591309119334698</v>
      </c>
      <c r="K100" s="15">
        <v>1.2020361321108202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2950</v>
      </c>
      <c r="AL100" s="25" t="s">
        <v>328</v>
      </c>
    </row>
    <row r="101" spans="1:38" s="2" customFormat="1" ht="26.25" customHeight="1" thickBot="1">
      <c r="A101" s="82" t="s">
        <v>180</v>
      </c>
      <c r="B101" s="82" t="s">
        <v>183</v>
      </c>
      <c r="C101" s="83" t="s">
        <v>184</v>
      </c>
      <c r="D101" s="97"/>
      <c r="E101" s="15">
        <v>1.3128031203707438E-2</v>
      </c>
      <c r="F101" s="15">
        <v>6.0917699999999998E-2</v>
      </c>
      <c r="G101" s="15" t="s">
        <v>36</v>
      </c>
      <c r="H101" s="15">
        <v>0.39962929445421241</v>
      </c>
      <c r="I101" s="15">
        <v>3.851691283081706E-3</v>
      </c>
      <c r="J101" s="15">
        <v>1.1555073849245118E-2</v>
      </c>
      <c r="K101" s="15">
        <v>2.6961838981571944E-2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323.60000000000002</v>
      </c>
      <c r="AL101" s="25" t="s">
        <v>328</v>
      </c>
    </row>
    <row r="102" spans="1:38" s="2" customFormat="1" ht="26.25" customHeight="1" thickBot="1">
      <c r="A102" s="82" t="s">
        <v>180</v>
      </c>
      <c r="B102" s="82" t="s">
        <v>185</v>
      </c>
      <c r="C102" s="83" t="s">
        <v>393</v>
      </c>
      <c r="D102" s="97"/>
      <c r="E102" s="15">
        <v>1.1641775673880042</v>
      </c>
      <c r="F102" s="15">
        <v>10.075491299999999</v>
      </c>
      <c r="G102" s="15" t="s">
        <v>36</v>
      </c>
      <c r="H102" s="15">
        <v>45.73946340203085</v>
      </c>
      <c r="I102" s="15">
        <v>7.9186999999999994E-2</v>
      </c>
      <c r="J102" s="15">
        <v>1.7768260000000002</v>
      </c>
      <c r="K102" s="15">
        <v>11.936601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15425.3</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3.7088960145886694E-3</v>
      </c>
      <c r="F104" s="15">
        <v>7.5719234999999996E-2</v>
      </c>
      <c r="G104" s="15" t="s">
        <v>36</v>
      </c>
      <c r="H104" s="15">
        <v>0.11934997668543498</v>
      </c>
      <c r="I104" s="15">
        <v>1.515499358992131E-3</v>
      </c>
      <c r="J104" s="15">
        <v>4.5464980769763927E-3</v>
      </c>
      <c r="K104" s="15">
        <v>1.0608495512944916E-2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136.1</v>
      </c>
      <c r="AL104" s="25" t="s">
        <v>328</v>
      </c>
    </row>
    <row r="105" spans="1:38" s="2" customFormat="1" ht="26.25" customHeight="1" thickBot="1">
      <c r="A105" s="82" t="s">
        <v>180</v>
      </c>
      <c r="B105" s="82" t="s">
        <v>190</v>
      </c>
      <c r="C105" s="83" t="s">
        <v>191</v>
      </c>
      <c r="D105" s="97"/>
      <c r="E105" s="15">
        <v>0.15694762331448414</v>
      </c>
      <c r="F105" s="15">
        <v>1.533220225</v>
      </c>
      <c r="G105" s="15" t="s">
        <v>36</v>
      </c>
      <c r="H105" s="15">
        <v>4.2525910778100187</v>
      </c>
      <c r="I105" s="15">
        <v>3.5295050000000008E-2</v>
      </c>
      <c r="J105" s="15">
        <v>5.5463650000000003E-2</v>
      </c>
      <c r="K105" s="15">
        <v>0.1210116</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325.29999999999995</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0.45965122340981429</v>
      </c>
      <c r="F107" s="15">
        <v>8.3695401900000004</v>
      </c>
      <c r="G107" s="15" t="s">
        <v>36</v>
      </c>
      <c r="H107" s="15">
        <v>7.7506349897508242</v>
      </c>
      <c r="I107" s="15">
        <v>0.15217345800000001</v>
      </c>
      <c r="J107" s="15">
        <v>2.0289794400000001</v>
      </c>
      <c r="K107" s="15">
        <v>9.6376523400000007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50724.485999999997</v>
      </c>
      <c r="AL107" s="25" t="s">
        <v>328</v>
      </c>
    </row>
    <row r="108" spans="1:38" s="2" customFormat="1" ht="26.25" customHeight="1" thickBot="1">
      <c r="A108" s="82" t="s">
        <v>180</v>
      </c>
      <c r="B108" s="82" t="s">
        <v>195</v>
      </c>
      <c r="C108" s="83" t="s">
        <v>395</v>
      </c>
      <c r="D108" s="97"/>
      <c r="E108" s="15">
        <v>0.40464401222335611</v>
      </c>
      <c r="F108" s="15">
        <v>6.3548062490436248</v>
      </c>
      <c r="G108" s="15" t="s">
        <v>36</v>
      </c>
      <c r="H108" s="15">
        <v>9.6094971417039741</v>
      </c>
      <c r="I108" s="15">
        <v>0.15612695199999999</v>
      </c>
      <c r="J108" s="15">
        <v>1.56126952</v>
      </c>
      <c r="K108" s="15">
        <v>3.1225390399999999</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78063.475999999995</v>
      </c>
      <c r="AL108" s="25" t="s">
        <v>328</v>
      </c>
    </row>
    <row r="109" spans="1:38" s="2" customFormat="1" ht="26.25" customHeight="1" thickBot="1">
      <c r="A109" s="82" t="s">
        <v>180</v>
      </c>
      <c r="B109" s="82" t="s">
        <v>196</v>
      </c>
      <c r="C109" s="83" t="s">
        <v>396</v>
      </c>
      <c r="D109" s="9" t="s">
        <v>197</v>
      </c>
      <c r="E109" s="15">
        <v>0.13627557826303097</v>
      </c>
      <c r="F109" s="15">
        <v>3.787301088</v>
      </c>
      <c r="G109" s="15" t="s">
        <v>36</v>
      </c>
      <c r="H109" s="15">
        <v>4.3919372920607707</v>
      </c>
      <c r="I109" s="15">
        <v>0.15489984000000001</v>
      </c>
      <c r="J109" s="15">
        <v>0.85194912</v>
      </c>
      <c r="K109" s="15">
        <v>0.85194912</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7744.9920000000002</v>
      </c>
      <c r="AL109" s="25" t="s">
        <v>328</v>
      </c>
    </row>
    <row r="110" spans="1:38" s="2" customFormat="1" ht="26.25" customHeight="1" thickBot="1">
      <c r="A110" s="82" t="s">
        <v>180</v>
      </c>
      <c r="B110" s="82" t="s">
        <v>197</v>
      </c>
      <c r="C110" s="83" t="s">
        <v>334</v>
      </c>
      <c r="D110" s="97"/>
      <c r="E110" s="15">
        <v>0.13986957265150618</v>
      </c>
      <c r="F110" s="15">
        <v>4.3828664129999995</v>
      </c>
      <c r="G110" s="15" t="s">
        <v>36</v>
      </c>
      <c r="H110" s="15">
        <v>5.1174949736840922</v>
      </c>
      <c r="I110" s="15">
        <v>0.21806708</v>
      </c>
      <c r="J110" s="15">
        <v>1.6428957799999999</v>
      </c>
      <c r="K110" s="15">
        <v>1.6428957799999999</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8962.9169999999995</v>
      </c>
      <c r="AL110" s="25" t="s">
        <v>328</v>
      </c>
    </row>
    <row r="111" spans="1:38" s="2" customFormat="1" ht="26.25" customHeight="1" thickBot="1">
      <c r="A111" s="82" t="s">
        <v>180</v>
      </c>
      <c r="B111" s="82" t="s">
        <v>198</v>
      </c>
      <c r="C111" s="83" t="s">
        <v>397</v>
      </c>
      <c r="D111" s="97"/>
      <c r="E111" s="15">
        <v>1.09263425E-3</v>
      </c>
      <c r="F111" s="15">
        <v>0.81990398474999993</v>
      </c>
      <c r="G111" s="15" t="s">
        <v>36</v>
      </c>
      <c r="H111" s="15">
        <v>3.2779027499999995E-2</v>
      </c>
      <c r="I111" s="15">
        <v>4.3705369999999999E-3</v>
      </c>
      <c r="J111" s="15">
        <v>8.7410739999999997E-3</v>
      </c>
      <c r="K111" s="15">
        <v>1.9667416499999996E-2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1092.6342499999998</v>
      </c>
      <c r="AL111" s="25" t="s">
        <v>328</v>
      </c>
    </row>
    <row r="112" spans="1:38" s="2" customFormat="1" ht="26.25" customHeight="1" thickBot="1">
      <c r="A112" s="82" t="s">
        <v>199</v>
      </c>
      <c r="B112" s="82" t="s">
        <v>200</v>
      </c>
      <c r="C112" s="83" t="s">
        <v>201</v>
      </c>
      <c r="D112" s="84"/>
      <c r="E112" s="15">
        <v>45.527733333333337</v>
      </c>
      <c r="F112" s="15" t="s">
        <v>36</v>
      </c>
      <c r="G112" s="15" t="s">
        <v>36</v>
      </c>
      <c r="H112" s="15">
        <v>90.297680000000014</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1142</v>
      </c>
      <c r="AL112" s="25" t="s">
        <v>366</v>
      </c>
    </row>
    <row r="113" spans="1:38" s="2" customFormat="1" ht="26.25" customHeight="1" thickBot="1">
      <c r="A113" s="82" t="s">
        <v>199</v>
      </c>
      <c r="B113" s="98" t="s">
        <v>202</v>
      </c>
      <c r="C113" s="99" t="s">
        <v>203</v>
      </c>
      <c r="D113" s="84"/>
      <c r="E113" s="15">
        <v>19.709348209826153</v>
      </c>
      <c r="F113" s="15" t="s">
        <v>408</v>
      </c>
      <c r="G113" s="15" t="s">
        <v>36</v>
      </c>
      <c r="H113" s="15">
        <v>93.979521560732252</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0.18854222399999998</v>
      </c>
      <c r="F114" s="15" t="s">
        <v>36</v>
      </c>
      <c r="G114" s="15" t="s">
        <v>36</v>
      </c>
      <c r="H114" s="15">
        <v>0.61481160000000001</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181.2</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4.6484928117710114</v>
      </c>
      <c r="F116" s="15" t="s">
        <v>408</v>
      </c>
      <c r="G116" s="15" t="s">
        <v>36</v>
      </c>
      <c r="H116" s="15">
        <v>12.387774079468169</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1.6869855258687172</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1.727832735578035</v>
      </c>
      <c r="J119" s="15">
        <v>30.821624551118955</v>
      </c>
      <c r="K119" s="15">
        <v>30.821624551118955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11748.025</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5.4992280348249398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14932.407999999999</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8.9304663509772126</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3.6268093054707302E-2</v>
      </c>
      <c r="F123" s="15">
        <v>7.8843680553711531E-3</v>
      </c>
      <c r="G123" s="15">
        <v>7.8843680553711531E-3</v>
      </c>
      <c r="H123" s="15">
        <v>3.7844966665781528E-2</v>
      </c>
      <c r="I123" s="15">
        <v>8.515117499800845E-2</v>
      </c>
      <c r="J123" s="15">
        <v>8.9881795831231126E-2</v>
      </c>
      <c r="K123" s="15">
        <v>9.1458669442305351E-2</v>
      </c>
      <c r="L123" s="23">
        <v>7.8843680553711531E-3</v>
      </c>
      <c r="M123" s="15">
        <v>1.0517746985865117</v>
      </c>
      <c r="N123" s="15">
        <v>1.7345609721816533E-3</v>
      </c>
      <c r="O123" s="15">
        <v>1.3876487777453227E-2</v>
      </c>
      <c r="P123" s="15">
        <v>2.2076230555039228E-3</v>
      </c>
      <c r="Q123" s="15">
        <v>1.0091991110875076E-4</v>
      </c>
      <c r="R123" s="15">
        <v>1.2614988888593843E-3</v>
      </c>
      <c r="S123" s="15">
        <v>1.1511177360841883E-3</v>
      </c>
      <c r="T123" s="15">
        <v>8.1997427775859976E-4</v>
      </c>
      <c r="U123" s="15" t="s">
        <v>280</v>
      </c>
      <c r="V123" s="15">
        <v>8.8304922220156911E-3</v>
      </c>
      <c r="W123" s="15">
        <v>7.8843680553711513E-3</v>
      </c>
      <c r="X123" s="15">
        <v>6.1971132915217258E-3</v>
      </c>
      <c r="Y123" s="15">
        <v>1.7298303513484308E-2</v>
      </c>
      <c r="Z123" s="15">
        <v>7.3797684998273992E-3</v>
      </c>
      <c r="AA123" s="15">
        <v>5.2982953332094147E-3</v>
      </c>
      <c r="AB123" s="15">
        <v>3.6173480638042849E-2</v>
      </c>
      <c r="AC123" s="15" t="s">
        <v>280</v>
      </c>
      <c r="AD123" s="15" t="s">
        <v>280</v>
      </c>
      <c r="AE123" s="30"/>
      <c r="AF123" s="15" t="s">
        <v>36</v>
      </c>
      <c r="AG123" s="15" t="s">
        <v>36</v>
      </c>
      <c r="AH123" s="15" t="s">
        <v>36</v>
      </c>
      <c r="AI123" s="15" t="s">
        <v>36</v>
      </c>
      <c r="AJ123" s="15" t="s">
        <v>36</v>
      </c>
      <c r="AK123" s="15">
        <v>15.768736110742305</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0.74933963193962139</v>
      </c>
      <c r="G125" s="15" t="s">
        <v>36</v>
      </c>
      <c r="H125" s="15" t="s">
        <v>280</v>
      </c>
      <c r="I125" s="15">
        <v>5.7903342366209907E-4</v>
      </c>
      <c r="J125" s="15">
        <v>3.8426763570302939E-3</v>
      </c>
      <c r="K125" s="15">
        <v>8.1240143986530868E-3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17546.467383699972</v>
      </c>
      <c r="AL125" s="25" t="s">
        <v>407</v>
      </c>
    </row>
    <row r="126" spans="1:38" s="2" customFormat="1" ht="26.25" customHeight="1" thickBot="1">
      <c r="A126" s="82" t="s">
        <v>224</v>
      </c>
      <c r="B126" s="82" t="s">
        <v>227</v>
      </c>
      <c r="C126" s="83" t="s">
        <v>228</v>
      </c>
      <c r="D126" s="84"/>
      <c r="E126" s="15" t="s">
        <v>36</v>
      </c>
      <c r="F126" s="15" t="s">
        <v>36</v>
      </c>
      <c r="G126" s="15" t="s">
        <v>36</v>
      </c>
      <c r="H126" s="15">
        <v>0.17751171913199995</v>
      </c>
      <c r="I126" s="15" t="s">
        <v>36</v>
      </c>
      <c r="J126" s="15" t="s">
        <v>36</v>
      </c>
      <c r="K126" s="15" t="s">
        <v>36</v>
      </c>
      <c r="L126" s="23" t="s">
        <v>36</v>
      </c>
      <c r="M126" s="15">
        <v>0.15061600411199996</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268.95715019999994</v>
      </c>
      <c r="AL126" s="25" t="s">
        <v>415</v>
      </c>
    </row>
    <row r="127" spans="1:38" s="2" customFormat="1" ht="26.25" customHeight="1" thickBot="1">
      <c r="A127" s="82" t="s">
        <v>224</v>
      </c>
      <c r="B127" s="82" t="s">
        <v>229</v>
      </c>
      <c r="C127" s="83" t="s">
        <v>230</v>
      </c>
      <c r="D127" s="84"/>
      <c r="E127" s="15" t="s">
        <v>36</v>
      </c>
      <c r="F127" s="15" t="s">
        <v>36</v>
      </c>
      <c r="G127" s="15" t="s">
        <v>36</v>
      </c>
      <c r="H127" s="15">
        <v>1.8658747989383453E-2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3.998419069405676</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2.0971279725E-2</v>
      </c>
      <c r="F133" s="15">
        <v>3.3045652899999997E-4</v>
      </c>
      <c r="G133" s="15">
        <v>2.8724298290000003E-3</v>
      </c>
      <c r="H133" s="15" t="s">
        <v>36</v>
      </c>
      <c r="I133" s="15">
        <v>8.8206473510000008E-4</v>
      </c>
      <c r="J133" s="15">
        <v>8.8206473510000008E-4</v>
      </c>
      <c r="K133" s="15">
        <v>9.8018490448000006E-4</v>
      </c>
      <c r="L133" s="23" t="s">
        <v>280</v>
      </c>
      <c r="M133" s="15">
        <v>3.5587626200000006E-3</v>
      </c>
      <c r="N133" s="15">
        <v>7.6335458198999997E-4</v>
      </c>
      <c r="O133" s="15">
        <v>1.2786125699E-4</v>
      </c>
      <c r="P133" s="15">
        <v>3.7875402170000003E-2</v>
      </c>
      <c r="Q133" s="15">
        <v>3.4596256612999998E-4</v>
      </c>
      <c r="R133" s="15">
        <v>3.4469157948000001E-4</v>
      </c>
      <c r="S133" s="15">
        <v>3.1596728119E-4</v>
      </c>
      <c r="T133" s="15">
        <v>4.4052397288999996E-4</v>
      </c>
      <c r="U133" s="15" t="s">
        <v>280</v>
      </c>
      <c r="V133" s="15">
        <v>4.0702076479600001E-3</v>
      </c>
      <c r="W133" s="15">
        <v>6.8633279100000009E-4</v>
      </c>
      <c r="X133" s="15">
        <v>3.355404756E-7</v>
      </c>
      <c r="Y133" s="15">
        <v>1.8327627493E-7</v>
      </c>
      <c r="Z133" s="15">
        <v>1.6370308052000003E-7</v>
      </c>
      <c r="AA133" s="15">
        <v>1.7768393367E-7</v>
      </c>
      <c r="AB133" s="15">
        <v>8.6020376471999996E-7</v>
      </c>
      <c r="AC133" s="15">
        <v>3.81295995E-3</v>
      </c>
      <c r="AD133" s="15">
        <v>1.0422090529999999E-2</v>
      </c>
      <c r="AE133" s="30"/>
      <c r="AF133" s="15" t="s">
        <v>36</v>
      </c>
      <c r="AG133" s="15" t="s">
        <v>36</v>
      </c>
      <c r="AH133" s="15" t="s">
        <v>36</v>
      </c>
      <c r="AI133" s="15" t="s">
        <v>36</v>
      </c>
      <c r="AJ133" s="15" t="s">
        <v>36</v>
      </c>
      <c r="AK133" s="15">
        <v>25.419733000000001</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1.3082687320930413</v>
      </c>
      <c r="F135" s="15">
        <v>0.36889077514797758</v>
      </c>
      <c r="G135" s="15">
        <v>3.2990231923802869E-2</v>
      </c>
      <c r="H135" s="15" t="s">
        <v>280</v>
      </c>
      <c r="I135" s="15">
        <v>1.256627925097582</v>
      </c>
      <c r="J135" s="15">
        <v>1.3525995088759177</v>
      </c>
      <c r="K135" s="15">
        <v>1.3915879647858667</v>
      </c>
      <c r="L135" s="23">
        <v>0.52778372854098443</v>
      </c>
      <c r="M135" s="15">
        <v>19.196652564099395</v>
      </c>
      <c r="N135" s="15">
        <v>0.14695648766057642</v>
      </c>
      <c r="O135" s="15">
        <v>2.9991119930729886E-2</v>
      </c>
      <c r="P135" s="15" t="s">
        <v>280</v>
      </c>
      <c r="Q135" s="15">
        <v>0.12296359171599251</v>
      </c>
      <c r="R135" s="15">
        <v>2.9991119930729885E-3</v>
      </c>
      <c r="S135" s="15">
        <v>5.9982239861459771E-2</v>
      </c>
      <c r="T135" s="15" t="s">
        <v>280</v>
      </c>
      <c r="U135" s="15" t="s">
        <v>280</v>
      </c>
      <c r="V135" s="15">
        <v>5.2574433238569487</v>
      </c>
      <c r="W135" s="15">
        <v>2.9991119930729884</v>
      </c>
      <c r="X135" s="15">
        <v>0.69879309438600623</v>
      </c>
      <c r="Y135" s="15">
        <v>1.3885888527927934</v>
      </c>
      <c r="Z135" s="15">
        <v>1.7034956120654572</v>
      </c>
      <c r="AA135" s="15" t="s">
        <v>280</v>
      </c>
      <c r="AB135" s="15">
        <v>3.7908775592442567</v>
      </c>
      <c r="AC135" s="15" t="s">
        <v>280</v>
      </c>
      <c r="AD135" s="15" t="s">
        <v>36</v>
      </c>
      <c r="AE135" s="30"/>
      <c r="AF135" s="15" t="s">
        <v>36</v>
      </c>
      <c r="AG135" s="15" t="s">
        <v>36</v>
      </c>
      <c r="AH135" s="15" t="s">
        <v>36</v>
      </c>
      <c r="AI135" s="15" t="s">
        <v>36</v>
      </c>
      <c r="AJ135" s="15" t="s">
        <v>36</v>
      </c>
      <c r="AK135" s="15">
        <v>299.91119930729883</v>
      </c>
      <c r="AL135" s="25" t="s">
        <v>367</v>
      </c>
    </row>
    <row r="136" spans="1:38" s="2" customFormat="1" ht="26.25" customHeight="1" thickBot="1">
      <c r="A136" s="82" t="s">
        <v>224</v>
      </c>
      <c r="B136" s="82" t="s">
        <v>248</v>
      </c>
      <c r="C136" s="83" t="s">
        <v>249</v>
      </c>
      <c r="D136" s="84"/>
      <c r="E136" s="15" t="s">
        <v>36</v>
      </c>
      <c r="F136" s="15">
        <v>1.7540460000000001E-2</v>
      </c>
      <c r="G136" s="15" t="s">
        <v>36</v>
      </c>
      <c r="H136" s="15">
        <v>4.2635717333333334</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1169.364</v>
      </c>
      <c r="AL136" s="25" t="s">
        <v>434</v>
      </c>
    </row>
    <row r="137" spans="1:38" s="2" customFormat="1" ht="26.25" customHeight="1" thickBot="1">
      <c r="A137" s="82" t="s">
        <v>224</v>
      </c>
      <c r="B137" s="82" t="s">
        <v>250</v>
      </c>
      <c r="C137" s="83" t="s">
        <v>251</v>
      </c>
      <c r="D137" s="84"/>
      <c r="E137" s="15" t="s">
        <v>36</v>
      </c>
      <c r="F137" s="15">
        <v>1.3613805E-2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907.58699999999999</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2.744114868</v>
      </c>
      <c r="J139" s="15">
        <v>2.744114868</v>
      </c>
      <c r="K139" s="15">
        <v>2.744114868</v>
      </c>
      <c r="L139" s="23" t="s">
        <v>280</v>
      </c>
      <c r="M139" s="15" t="s">
        <v>280</v>
      </c>
      <c r="N139" s="15">
        <v>7.9904499999999996E-3</v>
      </c>
      <c r="O139" s="15">
        <v>1.6115476E-2</v>
      </c>
      <c r="P139" s="15">
        <v>1.6115476E-2</v>
      </c>
      <c r="Q139" s="15">
        <v>2.5545889199999998E-2</v>
      </c>
      <c r="R139" s="15">
        <v>2.4391900000000001E-2</v>
      </c>
      <c r="S139" s="15">
        <v>5.6713690800000001E-2</v>
      </c>
      <c r="T139" s="15" t="s">
        <v>280</v>
      </c>
      <c r="U139" s="15" t="s">
        <v>280</v>
      </c>
      <c r="V139" s="15" t="s">
        <v>280</v>
      </c>
      <c r="W139" s="15">
        <v>58.397966400000001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41511</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811.12998625899763</v>
      </c>
      <c r="F141" s="105">
        <v>922.65308005312886</v>
      </c>
      <c r="G141" s="105">
        <v>850.93834380388887</v>
      </c>
      <c r="H141" s="105">
        <v>349.8629123825803</v>
      </c>
      <c r="I141" s="105">
        <v>332.0255787329541</v>
      </c>
      <c r="J141" s="105">
        <v>454.95334740725866</v>
      </c>
      <c r="K141" s="105">
        <v>602.64886510259782</v>
      </c>
      <c r="L141" s="105">
        <v>21.955294591431461</v>
      </c>
      <c r="M141" s="105">
        <v>3613.7096620673592</v>
      </c>
      <c r="N141" s="105">
        <v>295.78341681330977</v>
      </c>
      <c r="O141" s="105">
        <v>10.108950055506289</v>
      </c>
      <c r="P141" s="105">
        <v>9.4837624622930647</v>
      </c>
      <c r="Q141" s="105">
        <v>15.462727611715353</v>
      </c>
      <c r="R141" s="105">
        <v>42.646032485927222</v>
      </c>
      <c r="S141" s="105">
        <v>248.31843407333494</v>
      </c>
      <c r="T141" s="105">
        <v>98.771272921631066</v>
      </c>
      <c r="U141" s="105">
        <v>0</v>
      </c>
      <c r="V141" s="105">
        <v>517.22414073064181</v>
      </c>
      <c r="W141" s="105">
        <v>359.44844442562078</v>
      </c>
      <c r="X141" s="105">
        <v>116.62312469856387</v>
      </c>
      <c r="Y141" s="105">
        <v>114.53483927283858</v>
      </c>
      <c r="Z141" s="105">
        <v>50.964606273977118</v>
      </c>
      <c r="AA141" s="105">
        <v>41.805236248566615</v>
      </c>
      <c r="AB141" s="105">
        <v>330.25812433225866</v>
      </c>
      <c r="AC141" s="105">
        <v>11.098360918129192</v>
      </c>
      <c r="AD141" s="105">
        <v>171.68639593321208</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811.12998625899763</v>
      </c>
      <c r="F152" s="35">
        <v>922.65308005312886</v>
      </c>
      <c r="G152" s="35">
        <v>850.93834380388887</v>
      </c>
      <c r="H152" s="35">
        <v>349.8629123825803</v>
      </c>
      <c r="I152" s="35">
        <v>332.0255787329541</v>
      </c>
      <c r="J152" s="35">
        <v>454.95334740725866</v>
      </c>
      <c r="K152" s="35">
        <v>602.64886510259782</v>
      </c>
      <c r="L152" s="35">
        <v>21.955294591431461</v>
      </c>
      <c r="M152" s="35">
        <v>3613.7096620673592</v>
      </c>
      <c r="N152" s="35">
        <v>295.78341681330977</v>
      </c>
      <c r="O152" s="35">
        <v>10.108950055506289</v>
      </c>
      <c r="P152" s="35">
        <v>9.4837624622930647</v>
      </c>
      <c r="Q152" s="35">
        <v>15.462727611715353</v>
      </c>
      <c r="R152" s="35">
        <v>42.646032485927222</v>
      </c>
      <c r="S152" s="35">
        <v>248.31843407333494</v>
      </c>
      <c r="T152" s="35">
        <v>98.771272921631066</v>
      </c>
      <c r="U152" s="35">
        <v>0</v>
      </c>
      <c r="V152" s="35">
        <v>517.22414073064181</v>
      </c>
      <c r="W152" s="35">
        <v>359.44844442562078</v>
      </c>
      <c r="X152" s="35">
        <v>116.62312469856387</v>
      </c>
      <c r="Y152" s="35">
        <v>114.53483927283858</v>
      </c>
      <c r="Z152" s="35">
        <v>50.964606273977118</v>
      </c>
      <c r="AA152" s="35">
        <v>41.805236248566615</v>
      </c>
      <c r="AB152" s="35">
        <v>330.25812433225866</v>
      </c>
      <c r="AC152" s="35">
        <v>11.098360918129192</v>
      </c>
      <c r="AD152" s="35">
        <v>171.68639593321208</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811.12998625899763</v>
      </c>
      <c r="F154" s="35">
        <v>922.65308005312886</v>
      </c>
      <c r="G154" s="35">
        <v>850.93834380388887</v>
      </c>
      <c r="H154" s="35">
        <v>349.8629123825803</v>
      </c>
      <c r="I154" s="35">
        <v>332.0255787329541</v>
      </c>
      <c r="J154" s="35">
        <v>454.95334740725866</v>
      </c>
      <c r="K154" s="35">
        <v>602.64886510259782</v>
      </c>
      <c r="L154" s="35">
        <v>21.955294591431461</v>
      </c>
      <c r="M154" s="35">
        <v>3613.7096620673592</v>
      </c>
      <c r="N154" s="35">
        <v>295.78341681330977</v>
      </c>
      <c r="O154" s="35">
        <v>10.108950055506289</v>
      </c>
      <c r="P154" s="35">
        <v>9.4837624622930647</v>
      </c>
      <c r="Q154" s="35">
        <v>15.462727611715353</v>
      </c>
      <c r="R154" s="35">
        <v>42.646032485927222</v>
      </c>
      <c r="S154" s="35">
        <v>248.31843407333494</v>
      </c>
      <c r="T154" s="35">
        <v>98.771272921631066</v>
      </c>
      <c r="U154" s="35">
        <v>0</v>
      </c>
      <c r="V154" s="35">
        <v>517.22414073064181</v>
      </c>
      <c r="W154" s="35">
        <v>359.44844442562078</v>
      </c>
      <c r="X154" s="35">
        <v>116.62312469856387</v>
      </c>
      <c r="Y154" s="35">
        <v>114.53483927283858</v>
      </c>
      <c r="Z154" s="35">
        <v>50.964606273977118</v>
      </c>
      <c r="AA154" s="35">
        <v>41.805236248566615</v>
      </c>
      <c r="AB154" s="35">
        <v>330.25812433225866</v>
      </c>
      <c r="AC154" s="35">
        <v>11.098360918129192</v>
      </c>
      <c r="AD154" s="35">
        <v>171.68639593321208</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5.501196162182195</v>
      </c>
      <c r="F157" s="21">
        <v>0.21489047508524198</v>
      </c>
      <c r="G157" s="21">
        <v>0.42978095017048396</v>
      </c>
      <c r="H157" s="21" t="s">
        <v>36</v>
      </c>
      <c r="I157" s="21">
        <v>8.5956190034096797E-2</v>
      </c>
      <c r="J157" s="21">
        <v>8.5956190034096797E-2</v>
      </c>
      <c r="K157" s="21">
        <v>8.5956190034096797E-2</v>
      </c>
      <c r="L157" s="21">
        <v>1.289342850511452E-2</v>
      </c>
      <c r="M157" s="21">
        <v>0.47275904518753237</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18953.339902518343</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0.19104212559863346</v>
      </c>
      <c r="F158" s="21">
        <v>5.3049923549501304E-2</v>
      </c>
      <c r="G158" s="21">
        <v>2.0199235495012957E-2</v>
      </c>
      <c r="H158" s="21" t="s">
        <v>36</v>
      </c>
      <c r="I158" s="21">
        <v>1.4299847099002592E-2</v>
      </c>
      <c r="J158" s="21">
        <v>1.4299847099002592E-2</v>
      </c>
      <c r="K158" s="21">
        <v>1.4299847099002592E-2</v>
      </c>
      <c r="L158" s="21">
        <v>2.1449770648503891E-3</v>
      </c>
      <c r="M158" s="21">
        <v>3.2749984709900262</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771.71628533007151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19.4862</v>
      </c>
      <c r="F159" s="21">
        <v>0.47093999999999997</v>
      </c>
      <c r="G159" s="21">
        <v>8.4600000000000009</v>
      </c>
      <c r="H159" s="21" t="s">
        <v>280</v>
      </c>
      <c r="I159" s="21">
        <v>1.5791999999999999</v>
      </c>
      <c r="J159" s="21">
        <v>1.7484000000000002</v>
      </c>
      <c r="K159" s="21">
        <v>1.7484000000000002</v>
      </c>
      <c r="L159" s="21">
        <v>2.5464600000000004E-2</v>
      </c>
      <c r="M159" s="21" t="s">
        <v>36</v>
      </c>
      <c r="N159" s="21">
        <v>5.076E-2</v>
      </c>
      <c r="O159" s="21">
        <v>5.64E-3</v>
      </c>
      <c r="P159" s="21">
        <v>5.64E-3</v>
      </c>
      <c r="Q159" s="21">
        <v>0.19175999999999999</v>
      </c>
      <c r="R159" s="21">
        <v>0.20304</v>
      </c>
      <c r="S159" s="21">
        <v>0.35250000000000004</v>
      </c>
      <c r="T159" s="21" t="s">
        <v>36</v>
      </c>
      <c r="U159" s="21" t="s">
        <v>280</v>
      </c>
      <c r="V159" s="21" t="s">
        <v>36</v>
      </c>
      <c r="W159" s="21">
        <v>0.13253999999999999</v>
      </c>
      <c r="X159" s="21">
        <v>1.41E-3</v>
      </c>
      <c r="Y159" s="21">
        <v>8.4599999999999988E-3</v>
      </c>
      <c r="Z159" s="21">
        <v>5.64E-3</v>
      </c>
      <c r="AA159" s="21">
        <v>2.5379999999999999E-3</v>
      </c>
      <c r="AB159" s="21">
        <v>1.8047999999999998E-2</v>
      </c>
      <c r="AC159" s="21">
        <v>3.9480000000000001E-2</v>
      </c>
      <c r="AD159" s="21">
        <v>0.16073999999999999</v>
      </c>
      <c r="AE159" s="31"/>
      <c r="AF159" s="21">
        <v>11520.2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0.40208022778691338</v>
      </c>
      <c r="F163" s="22">
        <v>2.6653045402541603E-3</v>
      </c>
      <c r="G163" s="22" t="s">
        <v>36</v>
      </c>
      <c r="H163" s="22" t="s">
        <v>36</v>
      </c>
      <c r="I163" s="22">
        <v>1.2062406833607402</v>
      </c>
      <c r="J163" s="22">
        <v>1.4742941685520159</v>
      </c>
      <c r="K163" s="22">
        <v>2.2784546241258425</v>
      </c>
      <c r="L163" s="22">
        <v>0.1085616615024666</v>
      </c>
      <c r="M163" s="22">
        <v>14.340861457733244</v>
      </c>
      <c r="N163" s="22" t="s">
        <v>36</v>
      </c>
      <c r="O163" s="22" t="s">
        <v>36</v>
      </c>
      <c r="P163" s="22" t="s">
        <v>36</v>
      </c>
      <c r="Q163" s="22" t="s">
        <v>36</v>
      </c>
      <c r="R163" s="22" t="s">
        <v>36</v>
      </c>
      <c r="S163" s="22" t="s">
        <v>36</v>
      </c>
      <c r="T163" s="22" t="s">
        <v>36</v>
      </c>
      <c r="U163" s="22" t="s">
        <v>280</v>
      </c>
      <c r="V163" s="22" t="s">
        <v>36</v>
      </c>
      <c r="W163" s="22">
        <v>0.13402674259563779</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3028</v>
      </c>
      <c r="AL163" s="12" t="s">
        <v>329</v>
      </c>
    </row>
    <row r="164" spans="1:38" s="2" customFormat="1" ht="26.25" customHeight="1" thickBot="1">
      <c r="A164" s="135" t="s">
        <v>272</v>
      </c>
      <c r="B164" s="135" t="s">
        <v>277</v>
      </c>
      <c r="C164" s="136" t="s">
        <v>278</v>
      </c>
      <c r="D164" s="137"/>
      <c r="E164" s="22" t="s">
        <v>36</v>
      </c>
      <c r="F164" s="22">
        <v>250.48512925361979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9044.8029999999999</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rgb="FF7030A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2009</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2009</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252.74475030913712</v>
      </c>
      <c r="F14" s="15">
        <v>2.5184766213557581</v>
      </c>
      <c r="G14" s="15">
        <v>400.56567131972645</v>
      </c>
      <c r="H14" s="15">
        <v>6.1616999999999998E-4</v>
      </c>
      <c r="I14" s="15">
        <v>9.2817788493537048</v>
      </c>
      <c r="J14" s="15">
        <v>21.597573298468991</v>
      </c>
      <c r="K14" s="15">
        <v>36.336669664911454</v>
      </c>
      <c r="L14" s="23">
        <v>0.20867894774497978</v>
      </c>
      <c r="M14" s="15">
        <v>56.141175273504913</v>
      </c>
      <c r="N14" s="15">
        <v>29.394444736054389</v>
      </c>
      <c r="O14" s="15">
        <v>1.1403076815580453</v>
      </c>
      <c r="P14" s="15">
        <v>5.8855610737108828</v>
      </c>
      <c r="Q14" s="15">
        <v>5.3095617663548227</v>
      </c>
      <c r="R14" s="15">
        <v>6.5733780858440012</v>
      </c>
      <c r="S14" s="15">
        <v>19.740799447740407</v>
      </c>
      <c r="T14" s="15">
        <v>25.593155340558706</v>
      </c>
      <c r="U14" s="15" t="s">
        <v>280</v>
      </c>
      <c r="V14" s="15">
        <v>108.7543360503</v>
      </c>
      <c r="W14" s="15">
        <v>10.594146520608488</v>
      </c>
      <c r="X14" s="15">
        <v>3.5296698691472867E-3</v>
      </c>
      <c r="Y14" s="15">
        <v>0.10194780145829457</v>
      </c>
      <c r="Z14" s="15">
        <v>0.10194749233829457</v>
      </c>
      <c r="AA14" s="15">
        <v>2.799365858124031E-2</v>
      </c>
      <c r="AB14" s="15">
        <v>0.23541898028574526</v>
      </c>
      <c r="AC14" s="15">
        <v>0.83976754774230322</v>
      </c>
      <c r="AD14" s="15">
        <v>119.27043985686646</v>
      </c>
      <c r="AE14" s="30"/>
      <c r="AF14" s="15">
        <v>23604.399999999998</v>
      </c>
      <c r="AG14" s="15">
        <v>1558535.355</v>
      </c>
      <c r="AH14" s="15">
        <v>51652.799999999996</v>
      </c>
      <c r="AI14" s="15">
        <v>57022</v>
      </c>
      <c r="AJ14" s="15">
        <v>681.99999999999989</v>
      </c>
      <c r="AK14" s="15" t="s">
        <v>36</v>
      </c>
      <c r="AL14" s="25" t="s">
        <v>317</v>
      </c>
    </row>
    <row r="15" spans="1:38" s="1" customFormat="1" ht="26.25" customHeight="1" thickBot="1">
      <c r="A15" s="82" t="s">
        <v>15</v>
      </c>
      <c r="B15" s="82" t="s">
        <v>16</v>
      </c>
      <c r="C15" s="83" t="s">
        <v>17</v>
      </c>
      <c r="D15" s="84"/>
      <c r="E15" s="15">
        <v>7.7590000000000003</v>
      </c>
      <c r="F15" s="15">
        <v>1.2980500000000001E-4</v>
      </c>
      <c r="G15" s="15">
        <v>25.541</v>
      </c>
      <c r="H15" s="15">
        <v>1.62256E-2</v>
      </c>
      <c r="I15" s="15">
        <v>0.2898</v>
      </c>
      <c r="J15" s="15">
        <v>0.48299999999999998</v>
      </c>
      <c r="K15" s="15">
        <v>0.64400000000000002</v>
      </c>
      <c r="L15" s="23">
        <v>1.1821657890707236E-2</v>
      </c>
      <c r="M15" s="15">
        <v>1.3029999999999999</v>
      </c>
      <c r="N15" s="15">
        <v>0.95471721595000003</v>
      </c>
      <c r="O15" s="15">
        <v>0.76111198982499995</v>
      </c>
      <c r="P15" s="15">
        <v>1.6137266999999997E-2</v>
      </c>
      <c r="Q15" s="15">
        <v>0.73787889299999998</v>
      </c>
      <c r="R15" s="15">
        <v>0.97484237058799994</v>
      </c>
      <c r="S15" s="15">
        <v>2.1203625448587999</v>
      </c>
      <c r="T15" s="15">
        <v>19.963393882763</v>
      </c>
      <c r="U15" s="15" t="s">
        <v>280</v>
      </c>
      <c r="V15" s="15">
        <v>1.04154270895</v>
      </c>
      <c r="W15" s="15">
        <v>0.76332790697674424</v>
      </c>
      <c r="X15" s="15">
        <v>2.6288913284302326E-3</v>
      </c>
      <c r="Y15" s="15">
        <v>1.513034461627907E-3</v>
      </c>
      <c r="Z15" s="15">
        <v>2.2846461192441861E-3</v>
      </c>
      <c r="AA15" s="15">
        <v>5.315388026220929E-3</v>
      </c>
      <c r="AB15" s="15">
        <v>1.1741959935523254E-2</v>
      </c>
      <c r="AC15" s="15">
        <v>6.4999999999999981E-5</v>
      </c>
      <c r="AD15" s="15">
        <v>0.45936674418604651</v>
      </c>
      <c r="AE15" s="30"/>
      <c r="AF15" s="15">
        <v>44636.7</v>
      </c>
      <c r="AG15" s="15">
        <v>129.80500000000001</v>
      </c>
      <c r="AH15" s="15">
        <v>17511.3</v>
      </c>
      <c r="AI15" s="15" t="s">
        <v>36</v>
      </c>
      <c r="AJ15" s="15" t="s">
        <v>36</v>
      </c>
      <c r="AK15" s="15" t="s">
        <v>36</v>
      </c>
      <c r="AL15" s="25" t="s">
        <v>317</v>
      </c>
    </row>
    <row r="16" spans="1:38" s="1" customFormat="1" ht="26.25" customHeight="1" thickBot="1">
      <c r="A16" s="82" t="s">
        <v>15</v>
      </c>
      <c r="B16" s="82" t="s">
        <v>18</v>
      </c>
      <c r="C16" s="83" t="s">
        <v>19</v>
      </c>
      <c r="D16" s="84"/>
      <c r="E16" s="15">
        <v>1.1541155280000002</v>
      </c>
      <c r="F16" s="15">
        <v>0.11932729680000004</v>
      </c>
      <c r="G16" s="15">
        <v>2.137</v>
      </c>
      <c r="H16" s="15" t="s">
        <v>36</v>
      </c>
      <c r="I16" s="15">
        <v>0.21597560975609753</v>
      </c>
      <c r="J16" s="15">
        <v>0.31021951219512195</v>
      </c>
      <c r="K16" s="15">
        <v>0.32200000000000001</v>
      </c>
      <c r="L16" s="23">
        <v>3.7621341463414629E-2</v>
      </c>
      <c r="M16" s="15">
        <v>8.911999999999999</v>
      </c>
      <c r="N16" s="15">
        <v>1.8288533646000005</v>
      </c>
      <c r="O16" s="15">
        <v>0.28875478610000005</v>
      </c>
      <c r="P16" s="15">
        <v>9.3870607999999994E-2</v>
      </c>
      <c r="Q16" s="15">
        <v>0.20672159600000004</v>
      </c>
      <c r="R16" s="15">
        <v>0.24615038326400002</v>
      </c>
      <c r="S16" s="15">
        <v>1.0413647811264004</v>
      </c>
      <c r="T16" s="15">
        <v>0.93861571716399983</v>
      </c>
      <c r="U16" s="15" t="s">
        <v>280</v>
      </c>
      <c r="V16" s="15">
        <v>7.4642801395999996</v>
      </c>
      <c r="W16" s="15">
        <v>7.5357519379844973E-2</v>
      </c>
      <c r="X16" s="15">
        <v>4.199242248062015E-4</v>
      </c>
      <c r="Y16" s="15">
        <v>1.200553531007752E-2</v>
      </c>
      <c r="Z16" s="15">
        <v>1.200553531007752E-2</v>
      </c>
      <c r="AA16" s="15">
        <v>9.1022288992248061E-3</v>
      </c>
      <c r="AB16" s="15">
        <v>3.3533223744186047E-2</v>
      </c>
      <c r="AC16" s="15">
        <v>5.7749999999999989E-3</v>
      </c>
      <c r="AD16" s="15">
        <v>0.33471651162790694</v>
      </c>
      <c r="AE16" s="30"/>
      <c r="AF16" s="15">
        <v>1630.4999999999991</v>
      </c>
      <c r="AG16" s="15">
        <v>44061.871000000006</v>
      </c>
      <c r="AH16" s="15">
        <v>8857.8000000000011</v>
      </c>
      <c r="AI16" s="15">
        <v>137</v>
      </c>
      <c r="AJ16" s="15" t="s">
        <v>36</v>
      </c>
      <c r="AK16" s="15" t="s">
        <v>36</v>
      </c>
      <c r="AL16" s="25" t="s">
        <v>317</v>
      </c>
    </row>
    <row r="17" spans="1:38" s="2" customFormat="1" ht="26.25" customHeight="1" thickBot="1">
      <c r="A17" s="82" t="s">
        <v>15</v>
      </c>
      <c r="B17" s="82" t="s">
        <v>20</v>
      </c>
      <c r="C17" s="83" t="s">
        <v>21</v>
      </c>
      <c r="D17" s="84"/>
      <c r="E17" s="15">
        <v>3.7083424099999993</v>
      </c>
      <c r="F17" s="15">
        <v>1.399354636</v>
      </c>
      <c r="G17" s="15">
        <v>4.7216002768307748</v>
      </c>
      <c r="H17" s="15">
        <v>1.1999999999999999E-6</v>
      </c>
      <c r="I17" s="15">
        <v>0.82290204600000005</v>
      </c>
      <c r="J17" s="15">
        <v>0.88922577600000008</v>
      </c>
      <c r="K17" s="15">
        <v>0.94081556599999994</v>
      </c>
      <c r="L17" s="23">
        <v>1.8723044870000004E-2</v>
      </c>
      <c r="M17" s="15">
        <v>7.8030239700000008</v>
      </c>
      <c r="N17" s="15">
        <v>1.1497214686999999</v>
      </c>
      <c r="O17" s="15">
        <v>1.3306720930000002E-2</v>
      </c>
      <c r="P17" s="15">
        <v>3.2869095400000006E-2</v>
      </c>
      <c r="Q17" s="15">
        <v>8.9731468000000009E-2</v>
      </c>
      <c r="R17" s="15">
        <v>0.14965328809999998</v>
      </c>
      <c r="S17" s="15">
        <v>0.67689783162000006</v>
      </c>
      <c r="T17" s="15">
        <v>0.60352152290000005</v>
      </c>
      <c r="U17" s="15" t="s">
        <v>280</v>
      </c>
      <c r="V17" s="15">
        <v>4.6976098810000009</v>
      </c>
      <c r="W17" s="15">
        <v>1.4246666666666666E-2</v>
      </c>
      <c r="X17" s="15">
        <v>1.2582433333333331E-4</v>
      </c>
      <c r="Y17" s="15">
        <v>4.7550866666666658E-3</v>
      </c>
      <c r="Z17" s="15">
        <v>4.7571266666666659E-3</v>
      </c>
      <c r="AA17" s="15">
        <v>3.586491333333333E-3</v>
      </c>
      <c r="AB17" s="15">
        <v>1.3224529E-2</v>
      </c>
      <c r="AC17" s="15">
        <v>2.643E-3</v>
      </c>
      <c r="AD17" s="15">
        <v>0.40259</v>
      </c>
      <c r="AE17" s="30"/>
      <c r="AF17" s="15">
        <v>132.6</v>
      </c>
      <c r="AG17" s="15">
        <v>23011.570000000003</v>
      </c>
      <c r="AH17" s="15">
        <v>16595.099999999999</v>
      </c>
      <c r="AI17" s="15">
        <v>1</v>
      </c>
      <c r="AJ17" s="15" t="s">
        <v>36</v>
      </c>
      <c r="AK17" s="15" t="s">
        <v>36</v>
      </c>
      <c r="AL17" s="25" t="s">
        <v>317</v>
      </c>
    </row>
    <row r="18" spans="1:38" s="2" customFormat="1" ht="26.25" customHeight="1" thickBot="1">
      <c r="A18" s="82" t="s">
        <v>15</v>
      </c>
      <c r="B18" s="82" t="s">
        <v>22</v>
      </c>
      <c r="C18" s="83" t="s">
        <v>23</v>
      </c>
      <c r="D18" s="84"/>
      <c r="E18" s="15">
        <v>1.5780085318713231</v>
      </c>
      <c r="F18" s="15">
        <v>0.70856447440000003</v>
      </c>
      <c r="G18" s="15">
        <v>3.5680886734153785</v>
      </c>
      <c r="H18" s="15" t="s">
        <v>36</v>
      </c>
      <c r="I18" s="15">
        <v>0.66651433317144582</v>
      </c>
      <c r="J18" s="15">
        <v>0.72121182592518007</v>
      </c>
      <c r="K18" s="15">
        <v>0.76375432028919543</v>
      </c>
      <c r="L18" s="23">
        <v>1.5855379584166461E-2</v>
      </c>
      <c r="M18" s="15">
        <v>5.8220119366014842</v>
      </c>
      <c r="N18" s="15">
        <v>0.79439097570418338</v>
      </c>
      <c r="O18" s="15">
        <v>1.0945827863216613E-2</v>
      </c>
      <c r="P18" s="15">
        <v>7.454806799999999E-3</v>
      </c>
      <c r="Q18" s="15">
        <v>1.60519468044787E-2</v>
      </c>
      <c r="R18" s="15">
        <v>0.10809624350000001</v>
      </c>
      <c r="S18" s="15">
        <v>0.53234455259929658</v>
      </c>
      <c r="T18" s="15">
        <v>0.56668198110000001</v>
      </c>
      <c r="U18" s="15" t="s">
        <v>280</v>
      </c>
      <c r="V18" s="15">
        <v>3.2354490150000004</v>
      </c>
      <c r="W18" s="15">
        <v>8.0000000000000002E-3</v>
      </c>
      <c r="X18" s="15">
        <v>2.7440000000000002E-5</v>
      </c>
      <c r="Y18" s="15">
        <v>1.448E-5</v>
      </c>
      <c r="Z18" s="15">
        <v>2.264E-5</v>
      </c>
      <c r="AA18" s="15">
        <v>5.4720000000000005E-5</v>
      </c>
      <c r="AB18" s="15">
        <v>1.1928E-4</v>
      </c>
      <c r="AC18" s="15" t="s">
        <v>36</v>
      </c>
      <c r="AD18" s="15">
        <v>0.79679999999999995</v>
      </c>
      <c r="AE18" s="30"/>
      <c r="AF18" s="15">
        <v>379.2</v>
      </c>
      <c r="AG18" s="15">
        <v>7164.2880000000005</v>
      </c>
      <c r="AH18" s="15">
        <v>5845.5</v>
      </c>
      <c r="AI18" s="15" t="s">
        <v>36</v>
      </c>
      <c r="AJ18" s="15" t="s">
        <v>36</v>
      </c>
      <c r="AK18" s="15" t="s">
        <v>36</v>
      </c>
      <c r="AL18" s="25" t="s">
        <v>317</v>
      </c>
    </row>
    <row r="19" spans="1:38" s="2" customFormat="1" ht="26.25" customHeight="1" thickBot="1">
      <c r="A19" s="82" t="s">
        <v>15</v>
      </c>
      <c r="B19" s="82" t="s">
        <v>24</v>
      </c>
      <c r="C19" s="83" t="s">
        <v>25</v>
      </c>
      <c r="D19" s="84"/>
      <c r="E19" s="15">
        <v>12.711101176725197</v>
      </c>
      <c r="F19" s="15">
        <v>4.9310019111890533</v>
      </c>
      <c r="G19" s="15">
        <v>22.788008740489634</v>
      </c>
      <c r="H19" s="15">
        <v>6.9599999999999998E-5</v>
      </c>
      <c r="I19" s="15">
        <v>2.0863240348944396</v>
      </c>
      <c r="J19" s="15">
        <v>2.2481446648355665</v>
      </c>
      <c r="K19" s="15">
        <v>2.3742980183397577</v>
      </c>
      <c r="L19" s="23">
        <v>7.5590869902576199E-2</v>
      </c>
      <c r="M19" s="15">
        <v>41.225368240748011</v>
      </c>
      <c r="N19" s="15">
        <v>7.2873685127000014</v>
      </c>
      <c r="O19" s="15">
        <v>7.7970783729999993E-2</v>
      </c>
      <c r="P19" s="15">
        <v>0.13989970780000002</v>
      </c>
      <c r="Q19" s="15">
        <v>0.74508028999999998</v>
      </c>
      <c r="R19" s="15">
        <v>0.97272841809999988</v>
      </c>
      <c r="S19" s="15">
        <v>4.1392523204199998</v>
      </c>
      <c r="T19" s="15">
        <v>4.3425981084999998</v>
      </c>
      <c r="U19" s="15" t="s">
        <v>280</v>
      </c>
      <c r="V19" s="15">
        <v>29.653460780999993</v>
      </c>
      <c r="W19" s="15">
        <v>0.24876666666666664</v>
      </c>
      <c r="X19" s="15">
        <v>1.5494473333333334E-3</v>
      </c>
      <c r="Y19" s="15">
        <v>4.3955196666666661E-2</v>
      </c>
      <c r="Z19" s="15">
        <v>4.4090856666666657E-2</v>
      </c>
      <c r="AA19" s="15">
        <v>3.3734377333333336E-2</v>
      </c>
      <c r="AB19" s="15">
        <v>0.12332987799999998</v>
      </c>
      <c r="AC19" s="15">
        <v>2.4477000000000002E-2</v>
      </c>
      <c r="AD19" s="15">
        <v>0.77302999999999999</v>
      </c>
      <c r="AE19" s="30"/>
      <c r="AF19" s="15">
        <v>26740.799999999999</v>
      </c>
      <c r="AG19" s="15">
        <v>43346.727999999996</v>
      </c>
      <c r="AH19" s="15">
        <v>9707.4</v>
      </c>
      <c r="AI19" s="15">
        <v>58</v>
      </c>
      <c r="AJ19" s="15">
        <v>584</v>
      </c>
      <c r="AK19" s="15" t="s">
        <v>36</v>
      </c>
      <c r="AL19" s="25" t="s">
        <v>317</v>
      </c>
    </row>
    <row r="20" spans="1:38" s="2" customFormat="1" ht="26.25" customHeight="1" thickBot="1">
      <c r="A20" s="82" t="s">
        <v>15</v>
      </c>
      <c r="B20" s="82" t="s">
        <v>26</v>
      </c>
      <c r="C20" s="83" t="s">
        <v>27</v>
      </c>
      <c r="D20" s="84"/>
      <c r="E20" s="15">
        <v>4.7621914131665637</v>
      </c>
      <c r="F20" s="15">
        <v>1.0607317364</v>
      </c>
      <c r="G20" s="15">
        <v>4.6310908630647587</v>
      </c>
      <c r="H20" s="15">
        <v>2.30052E-2</v>
      </c>
      <c r="I20" s="15">
        <v>0.91902237623581984</v>
      </c>
      <c r="J20" s="15">
        <v>0.95482924934771407</v>
      </c>
      <c r="K20" s="15">
        <v>1.0027508013551594</v>
      </c>
      <c r="L20" s="23">
        <v>2.9839472724258759E-2</v>
      </c>
      <c r="M20" s="15">
        <v>19.127771967999998</v>
      </c>
      <c r="N20" s="15">
        <v>2.0132179154999998</v>
      </c>
      <c r="O20" s="15">
        <v>0.26456568324999996</v>
      </c>
      <c r="P20" s="15">
        <v>3.8401683200000002E-2</v>
      </c>
      <c r="Q20" s="15">
        <v>0.18731190899999994</v>
      </c>
      <c r="R20" s="15">
        <v>0.67478590849999998</v>
      </c>
      <c r="S20" s="15">
        <v>1.0328145565</v>
      </c>
      <c r="T20" s="15">
        <v>1.8085708773000002</v>
      </c>
      <c r="U20" s="15" t="s">
        <v>280</v>
      </c>
      <c r="V20" s="15">
        <v>15.741683445</v>
      </c>
      <c r="W20" s="15">
        <v>1.3477466666666666</v>
      </c>
      <c r="X20" s="15">
        <v>5.0413433333333332E-4</v>
      </c>
      <c r="Y20" s="15">
        <v>3.3213536666666668E-2</v>
      </c>
      <c r="Z20" s="15">
        <v>3.3261476666666664E-2</v>
      </c>
      <c r="AA20" s="15">
        <v>7.1915513333333349E-3</v>
      </c>
      <c r="AB20" s="15">
        <v>7.4170699000000007E-2</v>
      </c>
      <c r="AC20" s="15">
        <v>8.1598000000000004E-2</v>
      </c>
      <c r="AD20" s="15">
        <v>1.2956400000000001</v>
      </c>
      <c r="AE20" s="30"/>
      <c r="AF20" s="15">
        <v>1995.1000000000001</v>
      </c>
      <c r="AG20" s="15">
        <v>8514.8279999999995</v>
      </c>
      <c r="AH20" s="15">
        <v>4972.5</v>
      </c>
      <c r="AI20" s="15">
        <v>19189</v>
      </c>
      <c r="AJ20" s="15" t="s">
        <v>36</v>
      </c>
      <c r="AK20" s="15" t="s">
        <v>36</v>
      </c>
      <c r="AL20" s="25" t="s">
        <v>317</v>
      </c>
    </row>
    <row r="21" spans="1:38" s="2" customFormat="1" ht="26.25" customHeight="1" thickBot="1">
      <c r="A21" s="82" t="s">
        <v>15</v>
      </c>
      <c r="B21" s="82" t="s">
        <v>28</v>
      </c>
      <c r="C21" s="83" t="s">
        <v>29</v>
      </c>
      <c r="D21" s="84"/>
      <c r="E21" s="15">
        <v>7.4547973442142421</v>
      </c>
      <c r="F21" s="15">
        <v>3.0287196456000003</v>
      </c>
      <c r="G21" s="15">
        <v>12.134360215724627</v>
      </c>
      <c r="H21" s="15">
        <v>2.3039999999999999E-4</v>
      </c>
      <c r="I21" s="15">
        <v>2.6519985156171804</v>
      </c>
      <c r="J21" s="15">
        <v>2.8621595872519454</v>
      </c>
      <c r="K21" s="15">
        <v>3.0265141985234294</v>
      </c>
      <c r="L21" s="23">
        <v>7.948822031157797E-2</v>
      </c>
      <c r="M21" s="15">
        <v>25.675897721999998</v>
      </c>
      <c r="N21" s="15">
        <v>4.5193811292000001</v>
      </c>
      <c r="O21" s="15">
        <v>5.0146249679999984E-2</v>
      </c>
      <c r="P21" s="15">
        <v>8.7796991599999985E-2</v>
      </c>
      <c r="Q21" s="15">
        <v>0.47698802100000004</v>
      </c>
      <c r="R21" s="15">
        <v>0.62575020159999994</v>
      </c>
      <c r="S21" s="15">
        <v>2.6064993675199997</v>
      </c>
      <c r="T21" s="15">
        <v>3.1846621588000001</v>
      </c>
      <c r="U21" s="15" t="s">
        <v>280</v>
      </c>
      <c r="V21" s="15">
        <v>18.388365635999996</v>
      </c>
      <c r="W21" s="15">
        <v>0.19049999999999997</v>
      </c>
      <c r="X21" s="15">
        <v>1.0460559999999999E-3</v>
      </c>
      <c r="Y21" s="15">
        <v>2.7233489999999999E-2</v>
      </c>
      <c r="Z21" s="15">
        <v>2.7344670000000001E-2</v>
      </c>
      <c r="AA21" s="15">
        <v>2.0899736000000006E-2</v>
      </c>
      <c r="AB21" s="15">
        <v>7.6523951999999992E-2</v>
      </c>
      <c r="AC21" s="15">
        <v>1.5652999999999997E-2</v>
      </c>
      <c r="AD21" s="15">
        <v>0.51466999999999996</v>
      </c>
      <c r="AE21" s="30"/>
      <c r="AF21" s="15">
        <v>5611.9000000000005</v>
      </c>
      <c r="AG21" s="15">
        <v>26445.861999999997</v>
      </c>
      <c r="AH21" s="15">
        <v>20950.2</v>
      </c>
      <c r="AI21" s="15">
        <v>301</v>
      </c>
      <c r="AJ21" s="15" t="s">
        <v>36</v>
      </c>
      <c r="AK21" s="15" t="s">
        <v>36</v>
      </c>
      <c r="AL21" s="25" t="s">
        <v>317</v>
      </c>
    </row>
    <row r="22" spans="1:38" s="2" customFormat="1" ht="26.25" customHeight="1" thickBot="1">
      <c r="A22" s="82" t="s">
        <v>15</v>
      </c>
      <c r="B22" s="85" t="s">
        <v>30</v>
      </c>
      <c r="C22" s="83" t="s">
        <v>31</v>
      </c>
      <c r="D22" s="84"/>
      <c r="E22" s="15">
        <v>11.082951607628278</v>
      </c>
      <c r="F22" s="15">
        <v>0.1918656</v>
      </c>
      <c r="G22" s="15">
        <v>20.370660072122256</v>
      </c>
      <c r="H22" s="15">
        <v>3.4199999999999996E-4</v>
      </c>
      <c r="I22" s="15">
        <v>3.2526691330695563</v>
      </c>
      <c r="J22" s="15">
        <v>3.512854698371723</v>
      </c>
      <c r="K22" s="15">
        <v>3.7168444836738894</v>
      </c>
      <c r="L22" s="23">
        <v>8.5970718037434446E-2</v>
      </c>
      <c r="M22" s="15">
        <v>28.414597713717225</v>
      </c>
      <c r="N22" s="15">
        <v>4.8526796087000017</v>
      </c>
      <c r="O22" s="15">
        <v>5.5369961729999986E-2</v>
      </c>
      <c r="P22" s="15">
        <v>0.10198382299999997</v>
      </c>
      <c r="Q22" s="15">
        <v>0.50582055400000003</v>
      </c>
      <c r="R22" s="15">
        <v>0.68405688009999999</v>
      </c>
      <c r="S22" s="15">
        <v>2.8392011140200006</v>
      </c>
      <c r="T22" s="15">
        <v>3.6999585245000013</v>
      </c>
      <c r="U22" s="15" t="s">
        <v>280</v>
      </c>
      <c r="V22" s="15">
        <v>19.712350920999995</v>
      </c>
      <c r="W22" s="15">
        <v>0.1845</v>
      </c>
      <c r="X22" s="15">
        <v>1.0162050000000001E-3</v>
      </c>
      <c r="Y22" s="15">
        <v>2.8027950000000003E-2</v>
      </c>
      <c r="Z22" s="15">
        <v>2.8124850000000007E-2</v>
      </c>
      <c r="AA22" s="15">
        <v>2.1333029999999999E-2</v>
      </c>
      <c r="AB22" s="15">
        <v>7.8502035000000026E-2</v>
      </c>
      <c r="AC22" s="15">
        <v>1.6414999999999999E-2</v>
      </c>
      <c r="AD22" s="15">
        <v>0.72635000000000005</v>
      </c>
      <c r="AE22" s="30"/>
      <c r="AF22" s="15">
        <v>7208.7999999999993</v>
      </c>
      <c r="AG22" s="15">
        <v>29901.890000000003</v>
      </c>
      <c r="AH22" s="15">
        <v>41393.699999999997</v>
      </c>
      <c r="AI22" s="15">
        <v>314</v>
      </c>
      <c r="AJ22" s="15">
        <v>12134</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7.1404059961554456</v>
      </c>
      <c r="F24" s="15">
        <v>2.7387028377648925</v>
      </c>
      <c r="G24" s="15">
        <v>9.6925464798952934</v>
      </c>
      <c r="H24" s="15">
        <v>1.6804800000000002E-2</v>
      </c>
      <c r="I24" s="15">
        <v>2.29987428987492</v>
      </c>
      <c r="J24" s="15">
        <v>2.4225322072542728</v>
      </c>
      <c r="K24" s="15">
        <v>2.5449608846346772</v>
      </c>
      <c r="L24" s="23">
        <v>0.11702598384154851</v>
      </c>
      <c r="M24" s="15">
        <v>20.156953808166477</v>
      </c>
      <c r="N24" s="15">
        <v>2.3465133812000007</v>
      </c>
      <c r="O24" s="15">
        <v>0.20315243508</v>
      </c>
      <c r="P24" s="15">
        <v>5.5385081999999995E-2</v>
      </c>
      <c r="Q24" s="15">
        <v>0.228186002</v>
      </c>
      <c r="R24" s="15">
        <v>0.61319226159999995</v>
      </c>
      <c r="S24" s="15">
        <v>1.2600321279200002</v>
      </c>
      <c r="T24" s="15">
        <v>1.8333037536000001</v>
      </c>
      <c r="U24" s="15" t="s">
        <v>280</v>
      </c>
      <c r="V24" s="15">
        <v>15.322507376000001</v>
      </c>
      <c r="W24" s="15">
        <v>1.205883498603046</v>
      </c>
      <c r="X24" s="15">
        <v>1.2145208363564153E-3</v>
      </c>
      <c r="Y24" s="15">
        <v>2.9986984455187906E-2</v>
      </c>
      <c r="Z24" s="15">
        <v>3.0233824455187908E-2</v>
      </c>
      <c r="AA24" s="15">
        <v>1.0697151590226803E-2</v>
      </c>
      <c r="AB24" s="15">
        <v>7.2132481336959028E-2</v>
      </c>
      <c r="AC24" s="15">
        <v>6.2343424697326615E-2</v>
      </c>
      <c r="AD24" s="15">
        <v>1.2263247427824044</v>
      </c>
      <c r="AE24" s="30"/>
      <c r="AF24" s="15">
        <v>11546</v>
      </c>
      <c r="AG24" s="15">
        <v>11714.706</v>
      </c>
      <c r="AH24" s="15">
        <v>22860.899999999998</v>
      </c>
      <c r="AI24" s="15">
        <v>14007</v>
      </c>
      <c r="AJ24" s="15">
        <v>1392.0000000000002</v>
      </c>
      <c r="AK24" s="15" t="s">
        <v>36</v>
      </c>
      <c r="AL24" s="25" t="s">
        <v>317</v>
      </c>
    </row>
    <row r="25" spans="1:38" s="2" customFormat="1" ht="26.25" customHeight="1" thickBot="1">
      <c r="A25" s="82" t="s">
        <v>37</v>
      </c>
      <c r="B25" s="85" t="s">
        <v>38</v>
      </c>
      <c r="C25" s="88" t="s">
        <v>39</v>
      </c>
      <c r="D25" s="84"/>
      <c r="E25" s="15">
        <v>1.5083016758254404</v>
      </c>
      <c r="F25" s="15">
        <v>1.160232058327262E-2</v>
      </c>
      <c r="G25" s="15">
        <v>5.8011602916363099E-2</v>
      </c>
      <c r="H25" s="15" t="s">
        <v>36</v>
      </c>
      <c r="I25" s="15">
        <v>4.0608122041454172E-3</v>
      </c>
      <c r="J25" s="15">
        <v>4.0608122041454172E-3</v>
      </c>
      <c r="K25" s="15">
        <v>4.0608122041454172E-3</v>
      </c>
      <c r="L25" s="23">
        <v>6.0912183062181255E-4</v>
      </c>
      <c r="M25" s="15">
        <v>0.35387077778981485</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2494.4989254036127</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6.0754682601968493E-2</v>
      </c>
      <c r="F26" s="15">
        <v>1.1163535096504126E-2</v>
      </c>
      <c r="G26" s="15">
        <v>7.527070193008252E-3</v>
      </c>
      <c r="H26" s="15" t="s">
        <v>280</v>
      </c>
      <c r="I26" s="15">
        <v>2.0988949135105775E-3</v>
      </c>
      <c r="J26" s="15">
        <v>2.0988949135105775E-3</v>
      </c>
      <c r="K26" s="15">
        <v>2.0988949135105775E-3</v>
      </c>
      <c r="L26" s="23">
        <v>3.1483423702658667E-4</v>
      </c>
      <c r="M26" s="15">
        <v>0.56409942827749737</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306.46401829935485</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75.844217919162276</v>
      </c>
      <c r="F27" s="15">
        <v>91.786555296547348</v>
      </c>
      <c r="G27" s="15">
        <v>0.2959396552395448</v>
      </c>
      <c r="H27" s="15">
        <v>5.5159597045997515</v>
      </c>
      <c r="I27" s="15">
        <v>3.6006743173338451</v>
      </c>
      <c r="J27" s="15">
        <v>3.6006743173338451</v>
      </c>
      <c r="K27" s="15">
        <v>3.6006743173338451</v>
      </c>
      <c r="L27" s="23">
        <v>1.9609890329221387</v>
      </c>
      <c r="M27" s="15">
        <v>854.71907369331916</v>
      </c>
      <c r="N27" s="15">
        <v>7.565889620027539E-3</v>
      </c>
      <c r="O27" s="15">
        <v>9.7712514898962068E-4</v>
      </c>
      <c r="P27" s="15">
        <v>4.8994056971157655E-2</v>
      </c>
      <c r="Q27" s="15">
        <v>1.4375343242942977E-3</v>
      </c>
      <c r="R27" s="15">
        <v>4.9962358317925747E-2</v>
      </c>
      <c r="S27" s="15">
        <v>4.6205764141009249E-2</v>
      </c>
      <c r="T27" s="15">
        <v>9.7822289720734985E-3</v>
      </c>
      <c r="U27" s="15" t="s">
        <v>280</v>
      </c>
      <c r="V27" s="15">
        <v>0.18629846183216858</v>
      </c>
      <c r="W27" s="15">
        <v>4.7783036000000001</v>
      </c>
      <c r="X27" s="15">
        <v>0.1039142350181</v>
      </c>
      <c r="Y27" s="15">
        <v>0.11777610924290001</v>
      </c>
      <c r="Z27" s="15">
        <v>8.9823804949700006E-2</v>
      </c>
      <c r="AA27" s="15">
        <v>0.10384320381080001</v>
      </c>
      <c r="AB27" s="15">
        <v>0.41535735302150001</v>
      </c>
      <c r="AC27" s="15">
        <v>4.7783030000000002E-3</v>
      </c>
      <c r="AD27" s="15">
        <v>9.5942629999999998E-4</v>
      </c>
      <c r="AE27" s="30"/>
      <c r="AF27" s="15">
        <v>356004.35376676213</v>
      </c>
      <c r="AG27" s="15" t="s">
        <v>36</v>
      </c>
      <c r="AH27" s="15" t="s">
        <v>36</v>
      </c>
      <c r="AI27" s="15">
        <v>11362.963665032201</v>
      </c>
      <c r="AJ27" s="15" t="s">
        <v>36</v>
      </c>
      <c r="AK27" s="15" t="s">
        <v>36</v>
      </c>
      <c r="AL27" s="25" t="s">
        <v>317</v>
      </c>
    </row>
    <row r="28" spans="1:38" s="2" customFormat="1" ht="26.25" customHeight="1" thickBot="1">
      <c r="A28" s="82" t="s">
        <v>42</v>
      </c>
      <c r="B28" s="82" t="s">
        <v>45</v>
      </c>
      <c r="C28" s="83" t="s">
        <v>46</v>
      </c>
      <c r="D28" s="84"/>
      <c r="E28" s="15">
        <v>28.172004010779329</v>
      </c>
      <c r="F28" s="15">
        <v>8.8874992380803004</v>
      </c>
      <c r="G28" s="15">
        <v>4.1532103279499376E-2</v>
      </c>
      <c r="H28" s="15">
        <v>0.21290250770560781</v>
      </c>
      <c r="I28" s="15">
        <v>2.5259804265605816</v>
      </c>
      <c r="J28" s="15">
        <v>2.5259804265605816</v>
      </c>
      <c r="K28" s="15">
        <v>2.5259804265605816</v>
      </c>
      <c r="L28" s="23">
        <v>1.3533404157421907</v>
      </c>
      <c r="M28" s="15">
        <v>115.26592883573103</v>
      </c>
      <c r="N28" s="15">
        <v>1.5906125502308667E-3</v>
      </c>
      <c r="O28" s="15">
        <v>1.7866904303141077E-4</v>
      </c>
      <c r="P28" s="15">
        <v>1.2811484808728263E-2</v>
      </c>
      <c r="Q28" s="15">
        <v>3.0831861604201127E-4</v>
      </c>
      <c r="R28" s="15">
        <v>1.6795344119575405E-2</v>
      </c>
      <c r="S28" s="15">
        <v>1.1397707891772562E-2</v>
      </c>
      <c r="T28" s="15">
        <v>1.449968222437795E-3</v>
      </c>
      <c r="U28" s="15" t="s">
        <v>280</v>
      </c>
      <c r="V28" s="15">
        <v>4.52032621831919E-2</v>
      </c>
      <c r="W28" s="15">
        <v>1.1647821999999999</v>
      </c>
      <c r="X28" s="15">
        <v>3.5495345276199998E-2</v>
      </c>
      <c r="Y28" s="15">
        <v>4.0489943712100004E-2</v>
      </c>
      <c r="Z28" s="15">
        <v>3.0897184086799999E-2</v>
      </c>
      <c r="AA28" s="15">
        <v>3.4519272196599997E-2</v>
      </c>
      <c r="AB28" s="15">
        <v>0.14140174527170002</v>
      </c>
      <c r="AC28" s="15">
        <v>1.1647818E-3</v>
      </c>
      <c r="AD28" s="15">
        <v>2.8163359999999998E-4</v>
      </c>
      <c r="AE28" s="30"/>
      <c r="AF28" s="15">
        <v>85902.793417118795</v>
      </c>
      <c r="AG28" s="15" t="s">
        <v>36</v>
      </c>
      <c r="AH28" s="15" t="s">
        <v>280</v>
      </c>
      <c r="AI28" s="15">
        <v>3572.5263524757002</v>
      </c>
      <c r="AJ28" s="15" t="s">
        <v>36</v>
      </c>
      <c r="AK28" s="15" t="s">
        <v>36</v>
      </c>
      <c r="AL28" s="25" t="s">
        <v>317</v>
      </c>
    </row>
    <row r="29" spans="1:38" s="2" customFormat="1" ht="26.25" customHeight="1" thickBot="1">
      <c r="A29" s="82" t="s">
        <v>42</v>
      </c>
      <c r="B29" s="82" t="s">
        <v>47</v>
      </c>
      <c r="C29" s="83" t="s">
        <v>48</v>
      </c>
      <c r="D29" s="84"/>
      <c r="E29" s="15">
        <v>130.13706104279089</v>
      </c>
      <c r="F29" s="15">
        <v>6.7999436319601427</v>
      </c>
      <c r="G29" s="15">
        <v>8.6992523603577704E-2</v>
      </c>
      <c r="H29" s="15">
        <v>6.9764800318958861E-2</v>
      </c>
      <c r="I29" s="15">
        <v>3.1094003529111092</v>
      </c>
      <c r="J29" s="15">
        <v>3.1094003529111092</v>
      </c>
      <c r="K29" s="15">
        <v>3.1094003529111092</v>
      </c>
      <c r="L29" s="23">
        <v>1.8855406621669772</v>
      </c>
      <c r="M29" s="15">
        <v>30.061697632167839</v>
      </c>
      <c r="N29" s="15">
        <v>2.1748130900894431E-3</v>
      </c>
      <c r="O29" s="15">
        <v>2.1748130900894417E-4</v>
      </c>
      <c r="P29" s="15">
        <v>2.3053018754948085E-2</v>
      </c>
      <c r="Q29" s="15">
        <v>4.3496261801788833E-4</v>
      </c>
      <c r="R29" s="15">
        <v>3.697182253152051E-2</v>
      </c>
      <c r="S29" s="15">
        <v>2.4792869227019648E-2</v>
      </c>
      <c r="T29" s="15">
        <v>8.6992523603577666E-4</v>
      </c>
      <c r="U29" s="15" t="s">
        <v>280</v>
      </c>
      <c r="V29" s="15">
        <v>7.8293271243219983E-2</v>
      </c>
      <c r="W29" s="15">
        <v>1.4205789</v>
      </c>
      <c r="X29" s="15">
        <v>2.05083109109E-2</v>
      </c>
      <c r="Y29" s="15">
        <v>0.1241892160694</v>
      </c>
      <c r="Z29" s="15">
        <v>0.13877290382810001</v>
      </c>
      <c r="AA29" s="15">
        <v>3.1901816972500004E-2</v>
      </c>
      <c r="AB29" s="15">
        <v>0.31537224778090001</v>
      </c>
      <c r="AC29" s="15">
        <v>1.2043233999999999E-3</v>
      </c>
      <c r="AD29" s="15">
        <v>2.748335E-4</v>
      </c>
      <c r="AE29" s="30"/>
      <c r="AF29" s="15">
        <v>177080.9268365702</v>
      </c>
      <c r="AG29" s="15" t="s">
        <v>36</v>
      </c>
      <c r="AH29" s="15" t="s">
        <v>36</v>
      </c>
      <c r="AI29" s="15">
        <v>7494.3899736515996</v>
      </c>
      <c r="AJ29" s="15" t="s">
        <v>36</v>
      </c>
      <c r="AK29" s="15" t="s">
        <v>36</v>
      </c>
      <c r="AL29" s="25" t="s">
        <v>317</v>
      </c>
    </row>
    <row r="30" spans="1:38" s="2" customFormat="1" ht="26.25" customHeight="1" thickBot="1">
      <c r="A30" s="82" t="s">
        <v>42</v>
      </c>
      <c r="B30" s="82" t="s">
        <v>49</v>
      </c>
      <c r="C30" s="83" t="s">
        <v>50</v>
      </c>
      <c r="D30" s="84"/>
      <c r="E30" s="15">
        <v>0.50219950565275639</v>
      </c>
      <c r="F30" s="15">
        <v>4.2727517142621094</v>
      </c>
      <c r="G30" s="15">
        <v>1.2109592638678472E-2</v>
      </c>
      <c r="H30" s="15">
        <v>4.2442783951408712E-3</v>
      </c>
      <c r="I30" s="15">
        <v>9.7012246277810549E-2</v>
      </c>
      <c r="J30" s="15">
        <v>9.7012246277810549E-2</v>
      </c>
      <c r="K30" s="15">
        <v>9.7012246277810549E-2</v>
      </c>
      <c r="L30" s="23">
        <v>1.2108602386745448E-2</v>
      </c>
      <c r="M30" s="15">
        <v>26.194417912125328</v>
      </c>
      <c r="N30" s="15">
        <v>1.3013418843731213E-4</v>
      </c>
      <c r="O30" s="15">
        <v>2.9512366665908258E-3</v>
      </c>
      <c r="P30" s="15">
        <v>5.9130682596372677E-4</v>
      </c>
      <c r="Q30" s="15">
        <v>2.0389890550473342E-5</v>
      </c>
      <c r="R30" s="15">
        <v>1.2797212569870859E-2</v>
      </c>
      <c r="S30" s="15">
        <v>0.50150904354293924</v>
      </c>
      <c r="T30" s="15">
        <v>2.0700499736430469E-2</v>
      </c>
      <c r="U30" s="15" t="s">
        <v>280</v>
      </c>
      <c r="V30" s="15">
        <v>0.29227075232063426</v>
      </c>
      <c r="W30" s="15">
        <v>4.3403600000000001E-2</v>
      </c>
      <c r="X30" s="15">
        <v>7.0570918700000001E-4</v>
      </c>
      <c r="Y30" s="15">
        <v>1.1315486237000001E-3</v>
      </c>
      <c r="Z30" s="15">
        <v>4.8401718210000001E-4</v>
      </c>
      <c r="AA30" s="15">
        <v>1.3019756474000001E-3</v>
      </c>
      <c r="AB30" s="15">
        <v>3.6232506402000004E-3</v>
      </c>
      <c r="AC30" s="15">
        <v>4.34039E-5</v>
      </c>
      <c r="AD30" s="15">
        <v>3.3704800000000003E-5</v>
      </c>
      <c r="AE30" s="30"/>
      <c r="AF30" s="15">
        <v>2807.8246582488</v>
      </c>
      <c r="AG30" s="15" t="s">
        <v>36</v>
      </c>
      <c r="AH30" s="15" t="s">
        <v>280</v>
      </c>
      <c r="AI30" s="15">
        <v>110.0920286531</v>
      </c>
      <c r="AJ30" s="15" t="s">
        <v>36</v>
      </c>
      <c r="AK30" s="15" t="s">
        <v>36</v>
      </c>
      <c r="AL30" s="25" t="s">
        <v>317</v>
      </c>
    </row>
    <row r="31" spans="1:38" s="2" customFormat="1" ht="26.25" customHeight="1" thickBot="1">
      <c r="A31" s="82" t="s">
        <v>42</v>
      </c>
      <c r="B31" s="82" t="s">
        <v>51</v>
      </c>
      <c r="C31" s="83" t="s">
        <v>52</v>
      </c>
      <c r="D31" s="84"/>
      <c r="E31" s="15" t="s">
        <v>36</v>
      </c>
      <c r="F31" s="15">
        <v>14.575229411962841</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650.78059416910003</v>
      </c>
      <c r="AG31" s="15" t="s">
        <v>36</v>
      </c>
      <c r="AH31" s="15" t="s">
        <v>36</v>
      </c>
      <c r="AI31" s="15">
        <v>25.516463647199998</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2.3164052611690402</v>
      </c>
      <c r="J32" s="15">
        <v>4.5205880233107782</v>
      </c>
      <c r="K32" s="15">
        <v>5.7198853600425545</v>
      </c>
      <c r="L32" s="23">
        <v>0.51158838417993957</v>
      </c>
      <c r="M32" s="15" t="s">
        <v>36</v>
      </c>
      <c r="N32" s="15">
        <v>17.89806965429851</v>
      </c>
      <c r="O32" s="15">
        <v>7.7591949321012613E-2</v>
      </c>
      <c r="P32" s="15" t="s">
        <v>280</v>
      </c>
      <c r="Q32" s="15">
        <v>0.20422882390518787</v>
      </c>
      <c r="R32" s="15">
        <v>6.68870129689219</v>
      </c>
      <c r="S32" s="15">
        <v>146.92684018289924</v>
      </c>
      <c r="T32" s="15">
        <v>1.0221823023822334</v>
      </c>
      <c r="U32" s="15" t="s">
        <v>280</v>
      </c>
      <c r="V32" s="15">
        <v>46.079816594578148</v>
      </c>
      <c r="W32" s="15" t="s">
        <v>280</v>
      </c>
      <c r="X32" s="15">
        <v>1.3254512085688678E-2</v>
      </c>
      <c r="Y32" s="15">
        <v>1.2032522606836872E-3</v>
      </c>
      <c r="Z32" s="15">
        <v>1.7762295276759193E-3</v>
      </c>
      <c r="AA32" s="15" t="s">
        <v>280</v>
      </c>
      <c r="AB32" s="15">
        <v>1.6233993874048284E-2</v>
      </c>
      <c r="AC32" s="15" t="s">
        <v>280</v>
      </c>
      <c r="AD32" s="15" t="s">
        <v>280</v>
      </c>
      <c r="AE32" s="30"/>
      <c r="AF32" s="15" t="s">
        <v>36</v>
      </c>
      <c r="AG32" s="15" t="s">
        <v>36</v>
      </c>
      <c r="AH32" s="15" t="s">
        <v>36</v>
      </c>
      <c r="AI32" s="15" t="s">
        <v>36</v>
      </c>
      <c r="AJ32" s="15" t="s">
        <v>36</v>
      </c>
      <c r="AK32" s="15">
        <v>178956.79371042756</v>
      </c>
      <c r="AL32" s="25" t="s">
        <v>318</v>
      </c>
    </row>
    <row r="33" spans="1:38" s="2" customFormat="1" ht="26.25" customHeight="1" thickBot="1">
      <c r="A33" s="82" t="s">
        <v>42</v>
      </c>
      <c r="B33" s="82" t="s">
        <v>55</v>
      </c>
      <c r="C33" s="83" t="s">
        <v>56</v>
      </c>
      <c r="D33" s="84"/>
      <c r="E33" s="15" t="s">
        <v>36</v>
      </c>
      <c r="F33" s="15" t="s">
        <v>36</v>
      </c>
      <c r="G33" s="15" t="s">
        <v>36</v>
      </c>
      <c r="H33" s="15" t="s">
        <v>36</v>
      </c>
      <c r="I33" s="15">
        <v>1.1153331078712443</v>
      </c>
      <c r="J33" s="15">
        <v>2.0654316812430453</v>
      </c>
      <c r="K33" s="15">
        <v>4.1308633624860907</v>
      </c>
      <c r="L33" s="23">
        <v>4.3787151642352549E-2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178956.79371042756</v>
      </c>
      <c r="AL33" s="25" t="s">
        <v>318</v>
      </c>
    </row>
    <row r="34" spans="1:38" s="2" customFormat="1" ht="26.25" customHeight="1" thickBot="1">
      <c r="A34" s="82" t="s">
        <v>32</v>
      </c>
      <c r="B34" s="82" t="s">
        <v>57</v>
      </c>
      <c r="C34" s="83" t="s">
        <v>58</v>
      </c>
      <c r="D34" s="84"/>
      <c r="E34" s="15">
        <v>6.2880000000000003</v>
      </c>
      <c r="F34" s="15">
        <v>0.55800000000000005</v>
      </c>
      <c r="G34" s="15">
        <v>2.3999999999999998E-3</v>
      </c>
      <c r="H34" s="15">
        <v>8.3999999999999993E-4</v>
      </c>
      <c r="I34" s="15">
        <v>0.16440000000000002</v>
      </c>
      <c r="J34" s="15">
        <v>0.17279999999999998</v>
      </c>
      <c r="K34" s="15">
        <v>0.18240000000000001</v>
      </c>
      <c r="L34" s="23">
        <v>0.10686000000000001</v>
      </c>
      <c r="M34" s="15">
        <v>1.284</v>
      </c>
      <c r="N34" s="15" t="s">
        <v>280</v>
      </c>
      <c r="O34" s="15">
        <v>1.1999999999999999E-3</v>
      </c>
      <c r="P34" s="15" t="s">
        <v>280</v>
      </c>
      <c r="Q34" s="15" t="s">
        <v>280</v>
      </c>
      <c r="R34" s="15">
        <v>6.0000000000000001E-3</v>
      </c>
      <c r="S34" s="15">
        <v>0.20399999999999999</v>
      </c>
      <c r="T34" s="15">
        <v>8.4000000000000012E-3</v>
      </c>
      <c r="U34" s="15" t="s">
        <v>280</v>
      </c>
      <c r="V34" s="15">
        <v>0.12</v>
      </c>
      <c r="W34" s="15" t="s">
        <v>280</v>
      </c>
      <c r="X34" s="15">
        <v>3.5999999999999995E-3</v>
      </c>
      <c r="Y34" s="15">
        <v>6.0000000000000001E-3</v>
      </c>
      <c r="Z34" s="15" t="s">
        <v>280</v>
      </c>
      <c r="AA34" s="15" t="s">
        <v>280</v>
      </c>
      <c r="AB34" s="15">
        <v>9.5999999999999992E-3</v>
      </c>
      <c r="AC34" s="15" t="s">
        <v>36</v>
      </c>
      <c r="AD34" s="15" t="s">
        <v>36</v>
      </c>
      <c r="AE34" s="30"/>
      <c r="AF34" s="15">
        <v>5196</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0.31168927693669396</v>
      </c>
      <c r="F36" s="15">
        <v>7.5547954936179282E-3</v>
      </c>
      <c r="G36" s="15">
        <v>4.16306639041336E-2</v>
      </c>
      <c r="H36" s="15" t="s">
        <v>280</v>
      </c>
      <c r="I36" s="15">
        <v>4.6192178160978188E-3</v>
      </c>
      <c r="J36" s="15">
        <v>4.6192178160978188E-3</v>
      </c>
      <c r="K36" s="15">
        <v>6.4755389945296525E-3</v>
      </c>
      <c r="L36" s="23">
        <v>2.085123556238548E-4</v>
      </c>
      <c r="M36" s="15">
        <v>1.657737982599591E-2</v>
      </c>
      <c r="N36" s="15">
        <v>5.6121337952590319E-4</v>
      </c>
      <c r="O36" s="15">
        <v>4.317025996353101E-5</v>
      </c>
      <c r="P36" s="15">
        <v>1.2951077989059305E-4</v>
      </c>
      <c r="Q36" s="15">
        <v>1.7268103985412404E-4</v>
      </c>
      <c r="R36" s="15">
        <v>2.1585129981765511E-4</v>
      </c>
      <c r="S36" s="15">
        <v>3.7989828767907292E-3</v>
      </c>
      <c r="T36" s="15">
        <v>4.3170259963531011E-3</v>
      </c>
      <c r="U36" s="15" t="s">
        <v>280</v>
      </c>
      <c r="V36" s="15">
        <v>5.1804311956237213E-3</v>
      </c>
      <c r="W36" s="15">
        <v>6.0173480874908931E-2</v>
      </c>
      <c r="X36" s="15">
        <v>1.880803079592896E-3</v>
      </c>
      <c r="Y36" s="15">
        <v>9.4040153979644808E-3</v>
      </c>
      <c r="Z36" s="15">
        <v>9.4040153979644808E-3</v>
      </c>
      <c r="AA36" s="15">
        <v>9.4040153979644799E-4</v>
      </c>
      <c r="AB36" s="15">
        <v>2.1629235415318308E-2</v>
      </c>
      <c r="AC36" s="15">
        <v>3.4536207970824808E-4</v>
      </c>
      <c r="AD36" s="15">
        <v>1.6404698786141785E-4</v>
      </c>
      <c r="AE36" s="30"/>
      <c r="AF36" s="15">
        <v>184.5982509971295</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0.82024560000000002</v>
      </c>
      <c r="F37" s="15">
        <v>0.25494119999999998</v>
      </c>
      <c r="G37" s="15">
        <v>7.4265479999999998E-3</v>
      </c>
      <c r="H37" s="15" t="s">
        <v>280</v>
      </c>
      <c r="I37" s="15">
        <v>8.6458320000000009E-3</v>
      </c>
      <c r="J37" s="15">
        <v>8.6458320000000009E-3</v>
      </c>
      <c r="K37" s="15">
        <v>8.6458320000000009E-3</v>
      </c>
      <c r="L37" s="23">
        <v>3.4583328000000005E-4</v>
      </c>
      <c r="M37" s="15">
        <v>0.3214476</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88.299999999999983</v>
      </c>
      <c r="AG37" s="15" t="s">
        <v>36</v>
      </c>
      <c r="AH37" s="15">
        <v>11084.4</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18.767821209906121</v>
      </c>
      <c r="F39" s="15">
        <v>13.135103410351265</v>
      </c>
      <c r="G39" s="15">
        <v>19.75063019390749</v>
      </c>
      <c r="H39" s="15">
        <v>2.0833926391502087E-2</v>
      </c>
      <c r="I39" s="15">
        <v>18.955978946279199</v>
      </c>
      <c r="J39" s="15">
        <v>21.479888072349304</v>
      </c>
      <c r="K39" s="15">
        <v>23.690229145820464</v>
      </c>
      <c r="L39" s="23">
        <v>1.1343861430553268</v>
      </c>
      <c r="M39" s="15">
        <v>182.58678251359237</v>
      </c>
      <c r="N39" s="15">
        <v>5.2337965627587284</v>
      </c>
      <c r="O39" s="15">
        <v>0.16170509114731468</v>
      </c>
      <c r="P39" s="15">
        <v>0.11004090481695004</v>
      </c>
      <c r="Q39" s="15">
        <v>0.20630690287626124</v>
      </c>
      <c r="R39" s="15">
        <v>0.95454365536976737</v>
      </c>
      <c r="S39" s="15">
        <v>2.9167313844067388</v>
      </c>
      <c r="T39" s="15">
        <v>3.9036841892360155</v>
      </c>
      <c r="U39" s="15" t="s">
        <v>280</v>
      </c>
      <c r="V39" s="15">
        <v>12.14996911321049</v>
      </c>
      <c r="W39" s="15">
        <v>19.190392096371028</v>
      </c>
      <c r="X39" s="15">
        <v>9.1262026607513036</v>
      </c>
      <c r="Y39" s="15">
        <v>8.128334475005115</v>
      </c>
      <c r="Z39" s="15">
        <v>3.4382090918260291</v>
      </c>
      <c r="AA39" s="15">
        <v>3.0196276637929955</v>
      </c>
      <c r="AB39" s="15">
        <v>23.712373891375442</v>
      </c>
      <c r="AC39" s="15">
        <v>6.1088503119999998E-2</v>
      </c>
      <c r="AD39" s="15">
        <v>0.34040112930670524</v>
      </c>
      <c r="AE39" s="30"/>
      <c r="AF39" s="15">
        <v>25767.800000000003</v>
      </c>
      <c r="AG39" s="15">
        <v>33483.976000000002</v>
      </c>
      <c r="AH39" s="15">
        <v>75745.8</v>
      </c>
      <c r="AI39" s="15">
        <v>8779</v>
      </c>
      <c r="AJ39" s="15">
        <v>123</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64.797009571130644</v>
      </c>
      <c r="F41" s="15">
        <v>138.30289848282646</v>
      </c>
      <c r="G41" s="15">
        <v>161.05811845924336</v>
      </c>
      <c r="H41" s="15">
        <v>0.28508762688148087</v>
      </c>
      <c r="I41" s="15">
        <v>219.73172401506471</v>
      </c>
      <c r="J41" s="15">
        <v>247.96663775962509</v>
      </c>
      <c r="K41" s="15">
        <v>264.68302701284989</v>
      </c>
      <c r="L41" s="23">
        <v>9.076830863443762</v>
      </c>
      <c r="M41" s="15">
        <v>1798.1998885184053</v>
      </c>
      <c r="N41" s="15">
        <v>40.037357586999995</v>
      </c>
      <c r="O41" s="15">
        <v>1.7951793593014</v>
      </c>
      <c r="P41" s="15">
        <v>0.65080877770414902</v>
      </c>
      <c r="Q41" s="15">
        <v>1.6848295837327647</v>
      </c>
      <c r="R41" s="15">
        <v>7.8156706850941475</v>
      </c>
      <c r="S41" s="15">
        <v>29.004161599524988</v>
      </c>
      <c r="T41" s="15">
        <v>11.197417211314759</v>
      </c>
      <c r="U41" s="15" t="s">
        <v>280</v>
      </c>
      <c r="V41" s="15">
        <v>121.86254718910666</v>
      </c>
      <c r="W41" s="15">
        <v>213.69405542055861</v>
      </c>
      <c r="X41" s="15">
        <v>91.668433996234953</v>
      </c>
      <c r="Y41" s="15">
        <v>90.050296669680748</v>
      </c>
      <c r="Z41" s="15">
        <v>38.707428161371844</v>
      </c>
      <c r="AA41" s="15">
        <v>33.238281190202386</v>
      </c>
      <c r="AB41" s="15">
        <v>253.66444001748994</v>
      </c>
      <c r="AC41" s="15">
        <v>0.69091982171999999</v>
      </c>
      <c r="AD41" s="15">
        <v>3.2468216227886346</v>
      </c>
      <c r="AE41" s="30"/>
      <c r="AF41" s="15">
        <v>33264.5</v>
      </c>
      <c r="AG41" s="15">
        <v>287843.20600000001</v>
      </c>
      <c r="AH41" s="15">
        <v>134856.9</v>
      </c>
      <c r="AI41" s="15">
        <v>102500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9.3444746458639596</v>
      </c>
      <c r="F43" s="15">
        <v>20.940139441487656</v>
      </c>
      <c r="G43" s="15">
        <v>24.939245809811965</v>
      </c>
      <c r="H43" s="15">
        <v>4.8285922472352305E-2</v>
      </c>
      <c r="I43" s="15">
        <v>33.716179020978899</v>
      </c>
      <c r="J43" s="15">
        <v>37.229098204533599</v>
      </c>
      <c r="K43" s="15">
        <v>40.385599474907032</v>
      </c>
      <c r="L43" s="23">
        <v>1.6056422289197034</v>
      </c>
      <c r="M43" s="15">
        <v>282.86830578715171</v>
      </c>
      <c r="N43" s="15">
        <v>6.8241831074410584</v>
      </c>
      <c r="O43" s="15">
        <v>0.33042732133719005</v>
      </c>
      <c r="P43" s="15">
        <v>0.14616344345390497</v>
      </c>
      <c r="Q43" s="15">
        <v>0.27897789800521233</v>
      </c>
      <c r="R43" s="15">
        <v>1.2417799641146698</v>
      </c>
      <c r="S43" s="15">
        <v>3.819378616225471</v>
      </c>
      <c r="T43" s="15">
        <v>1.6975055941936168</v>
      </c>
      <c r="U43" s="15" t="s">
        <v>280</v>
      </c>
      <c r="V43" s="15">
        <v>20.085812901449334</v>
      </c>
      <c r="W43" s="15">
        <v>30.93578865605517</v>
      </c>
      <c r="X43" s="15">
        <v>13.603147689141696</v>
      </c>
      <c r="Y43" s="15">
        <v>12.613466469712845</v>
      </c>
      <c r="Z43" s="15">
        <v>5.4960751016455509</v>
      </c>
      <c r="AA43" s="15">
        <v>4.7774997150448977</v>
      </c>
      <c r="AB43" s="15">
        <v>36.490188975544989</v>
      </c>
      <c r="AC43" s="15">
        <v>0.12325818326</v>
      </c>
      <c r="AD43" s="15">
        <v>0.51386088388518592</v>
      </c>
      <c r="AE43" s="30"/>
      <c r="AF43" s="15">
        <v>3495</v>
      </c>
      <c r="AG43" s="15">
        <v>44909.972999999998</v>
      </c>
      <c r="AH43" s="15">
        <v>1576.8</v>
      </c>
      <c r="AI43" s="15">
        <v>19127.000000000004</v>
      </c>
      <c r="AJ43" s="15" t="s">
        <v>36</v>
      </c>
      <c r="AK43" s="15" t="s">
        <v>36</v>
      </c>
      <c r="AL43" s="25" t="s">
        <v>317</v>
      </c>
    </row>
    <row r="44" spans="1:38" s="2" customFormat="1" ht="26.25" customHeight="1" thickBot="1">
      <c r="A44" s="82" t="s">
        <v>32</v>
      </c>
      <c r="B44" s="82" t="s">
        <v>75</v>
      </c>
      <c r="C44" s="83" t="s">
        <v>76</v>
      </c>
      <c r="D44" s="84"/>
      <c r="E44" s="15">
        <v>47.797849832635173</v>
      </c>
      <c r="F44" s="15">
        <v>4.8622092293050025</v>
      </c>
      <c r="G44" s="15">
        <v>3.3111222780569514E-2</v>
      </c>
      <c r="H44" s="15">
        <v>1.2999797175879391E-2</v>
      </c>
      <c r="I44" s="15">
        <v>2.5447386634609441</v>
      </c>
      <c r="J44" s="15">
        <v>2.5447386634609441</v>
      </c>
      <c r="K44" s="15">
        <v>2.5447386634609441</v>
      </c>
      <c r="L44" s="23">
        <v>1.5220331441146793</v>
      </c>
      <c r="M44" s="15">
        <v>16.739748475799907</v>
      </c>
      <c r="N44" s="15" t="s">
        <v>36</v>
      </c>
      <c r="O44" s="15">
        <v>1.6555611390284757E-2</v>
      </c>
      <c r="P44" s="15" t="s">
        <v>36</v>
      </c>
      <c r="Q44" s="15" t="s">
        <v>36</v>
      </c>
      <c r="R44" s="15">
        <v>8.277805695142379E-2</v>
      </c>
      <c r="S44" s="15">
        <v>2.8144539363484085</v>
      </c>
      <c r="T44" s="15">
        <v>0.11588927973199331</v>
      </c>
      <c r="U44" s="15" t="s">
        <v>280</v>
      </c>
      <c r="V44" s="15">
        <v>0.11588927973199331</v>
      </c>
      <c r="W44" s="15" t="s">
        <v>280</v>
      </c>
      <c r="X44" s="15">
        <v>4.9666834170854275E-2</v>
      </c>
      <c r="Y44" s="15">
        <v>8.277805695142379E-2</v>
      </c>
      <c r="Z44" s="15" t="s">
        <v>280</v>
      </c>
      <c r="AA44" s="15" t="s">
        <v>280</v>
      </c>
      <c r="AB44" s="15">
        <v>0.13244489112227806</v>
      </c>
      <c r="AC44" s="15" t="s">
        <v>36</v>
      </c>
      <c r="AD44" s="15" t="s">
        <v>36</v>
      </c>
      <c r="AE44" s="30"/>
      <c r="AF44" s="15">
        <v>71685.797319933001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8.8233358458961479</v>
      </c>
      <c r="F45" s="15">
        <v>0.21386201842546063</v>
      </c>
      <c r="G45" s="15">
        <v>0.33329145728643217</v>
      </c>
      <c r="H45" s="15" t="s">
        <v>280</v>
      </c>
      <c r="I45" s="15">
        <v>0.13076134840871023</v>
      </c>
      <c r="J45" s="15">
        <v>0.13076134840871023</v>
      </c>
      <c r="K45" s="15">
        <v>0.13076134840871023</v>
      </c>
      <c r="L45" s="23">
        <v>5.9025917085427137E-3</v>
      </c>
      <c r="M45" s="15">
        <v>0.46927437185929649</v>
      </c>
      <c r="N45" s="15">
        <v>1.5886892797319935E-2</v>
      </c>
      <c r="O45" s="15">
        <v>1.2220686767169177E-3</v>
      </c>
      <c r="P45" s="15">
        <v>3.6662060301507538E-3</v>
      </c>
      <c r="Q45" s="15">
        <v>4.8882747068676709E-3</v>
      </c>
      <c r="R45" s="15">
        <v>6.1103433835845902E-3</v>
      </c>
      <c r="S45" s="15">
        <v>0.10754204355108876</v>
      </c>
      <c r="T45" s="15">
        <v>0.12220686767169178</v>
      </c>
      <c r="U45" s="15" t="s">
        <v>280</v>
      </c>
      <c r="V45" s="15">
        <v>0.12220686767169178</v>
      </c>
      <c r="W45" s="15">
        <v>1.5886892797319935E-2</v>
      </c>
      <c r="X45" s="15" t="s">
        <v>280</v>
      </c>
      <c r="Y45" s="15" t="s">
        <v>280</v>
      </c>
      <c r="Z45" s="15" t="s">
        <v>280</v>
      </c>
      <c r="AA45" s="15" t="s">
        <v>280</v>
      </c>
      <c r="AB45" s="15" t="s">
        <v>280</v>
      </c>
      <c r="AC45" s="15">
        <v>9.7765494137353418E-3</v>
      </c>
      <c r="AD45" s="15">
        <v>4.6438609715242886E-3</v>
      </c>
      <c r="AE45" s="30"/>
      <c r="AF45" s="15">
        <v>5034.9229480737013</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73.403999999999996</v>
      </c>
      <c r="G48" s="15" t="s">
        <v>36</v>
      </c>
      <c r="H48" s="15" t="s">
        <v>36</v>
      </c>
      <c r="I48" s="15">
        <v>1.1981529</v>
      </c>
      <c r="J48" s="15">
        <v>10.162437000000002</v>
      </c>
      <c r="K48" s="15">
        <v>23.281270499999994</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134586000</v>
      </c>
      <c r="AL48" s="25" t="s">
        <v>437</v>
      </c>
    </row>
    <row r="49" spans="1:38" s="2" customFormat="1" ht="26.25" customHeight="1" thickBot="1">
      <c r="A49" s="82" t="s">
        <v>83</v>
      </c>
      <c r="B49" s="82" t="s">
        <v>86</v>
      </c>
      <c r="C49" s="83" t="s">
        <v>87</v>
      </c>
      <c r="D49" s="84"/>
      <c r="E49" s="15">
        <v>6.3819000000000011E-3</v>
      </c>
      <c r="F49" s="15">
        <v>5.4600700000000002E-2</v>
      </c>
      <c r="G49" s="15">
        <v>5.6728000000000004E-3</v>
      </c>
      <c r="H49" s="15">
        <v>2.6236699999999998E-2</v>
      </c>
      <c r="I49" s="15">
        <v>0.43255099999999996</v>
      </c>
      <c r="J49" s="15">
        <v>1.0352860000000002</v>
      </c>
      <c r="K49" s="15">
        <v>2.4605770000000002</v>
      </c>
      <c r="L49" s="23">
        <v>0.21194998999999998</v>
      </c>
      <c r="M49" s="15">
        <v>3.26186</v>
      </c>
      <c r="N49" s="15">
        <v>2.6945799999999998</v>
      </c>
      <c r="O49" s="15">
        <v>4.9637000000000001E-2</v>
      </c>
      <c r="P49" s="15">
        <v>8.5092000000000001E-2</v>
      </c>
      <c r="Q49" s="15">
        <v>9.2182999999999987E-2</v>
      </c>
      <c r="R49" s="15">
        <v>1.20547</v>
      </c>
      <c r="S49" s="15">
        <v>0.340368</v>
      </c>
      <c r="T49" s="15">
        <v>0.85092000000000001</v>
      </c>
      <c r="U49" s="15" t="s">
        <v>280</v>
      </c>
      <c r="V49" s="15">
        <v>1.56002</v>
      </c>
      <c r="W49" s="15">
        <v>2.1272999999999995</v>
      </c>
      <c r="X49" s="15">
        <v>1.13456</v>
      </c>
      <c r="Y49" s="15">
        <v>1.4182000000000001</v>
      </c>
      <c r="Z49" s="15">
        <v>0.70910000000000006</v>
      </c>
      <c r="AA49" s="15">
        <v>0.49637000000000009</v>
      </c>
      <c r="AB49" s="15">
        <v>3.7582300000000002</v>
      </c>
      <c r="AC49" s="15" t="s">
        <v>36</v>
      </c>
      <c r="AD49" s="15" t="s">
        <v>36</v>
      </c>
      <c r="AE49" s="30"/>
      <c r="AF49" s="15" t="s">
        <v>36</v>
      </c>
      <c r="AG49" s="15" t="s">
        <v>36</v>
      </c>
      <c r="AH49" s="15" t="s">
        <v>36</v>
      </c>
      <c r="AI49" s="15" t="s">
        <v>36</v>
      </c>
      <c r="AJ49" s="15" t="s">
        <v>36</v>
      </c>
      <c r="AK49" s="15">
        <v>7091000</v>
      </c>
      <c r="AL49" s="25" t="s">
        <v>420</v>
      </c>
    </row>
    <row r="50" spans="1:38" s="2" customFormat="1" ht="26.25" customHeight="1" thickBot="1">
      <c r="A50" s="82" t="s">
        <v>83</v>
      </c>
      <c r="B50" s="82" t="s">
        <v>88</v>
      </c>
      <c r="C50" s="83" t="s">
        <v>89</v>
      </c>
      <c r="D50" s="84"/>
      <c r="E50" s="15" t="s">
        <v>36</v>
      </c>
      <c r="F50" s="15" t="s">
        <v>36</v>
      </c>
      <c r="G50" s="15" t="s">
        <v>36</v>
      </c>
      <c r="H50" s="15" t="s">
        <v>36</v>
      </c>
      <c r="I50" s="15">
        <v>3.1200400000000003E-2</v>
      </c>
      <c r="J50" s="15">
        <v>0.31200399999999995</v>
      </c>
      <c r="K50" s="15">
        <v>0.78000999999999998</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7091000</v>
      </c>
      <c r="AL50" s="25" t="s">
        <v>421</v>
      </c>
    </row>
    <row r="51" spans="1:38" s="2" customFormat="1" ht="26.25" customHeight="1" thickBot="1">
      <c r="A51" s="82" t="s">
        <v>83</v>
      </c>
      <c r="B51" s="85" t="s">
        <v>90</v>
      </c>
      <c r="C51" s="83" t="s">
        <v>91</v>
      </c>
      <c r="D51" s="84"/>
      <c r="E51" s="15" t="s">
        <v>36</v>
      </c>
      <c r="F51" s="15">
        <v>6.5082390630853828</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687000</v>
      </c>
      <c r="AL51" s="25" t="s">
        <v>422</v>
      </c>
    </row>
    <row r="52" spans="1:38" s="2" customFormat="1" ht="26.25" customHeight="1" thickBot="1">
      <c r="A52" s="82" t="s">
        <v>83</v>
      </c>
      <c r="B52" s="85" t="s">
        <v>92</v>
      </c>
      <c r="C52" s="88" t="s">
        <v>383</v>
      </c>
      <c r="D52" s="90"/>
      <c r="E52" s="15">
        <v>0.71064000000000005</v>
      </c>
      <c r="F52" s="15">
        <v>2.2334399999999999</v>
      </c>
      <c r="G52" s="15">
        <v>4.9744799999999998</v>
      </c>
      <c r="H52" s="15" t="s">
        <v>408</v>
      </c>
      <c r="I52" s="15">
        <v>4.0608000000000005E-2</v>
      </c>
      <c r="J52" s="15">
        <v>0.10152</v>
      </c>
      <c r="K52" s="15">
        <v>0.121824</v>
      </c>
      <c r="L52" s="23" t="s">
        <v>36</v>
      </c>
      <c r="M52" s="15">
        <v>0.83246400000000009</v>
      </c>
      <c r="N52" s="15">
        <v>6.0912000000000001E-2</v>
      </c>
      <c r="O52" s="15">
        <v>1.0152000000000001E-2</v>
      </c>
      <c r="P52" s="15">
        <v>1.2182399999999999E-2</v>
      </c>
      <c r="Q52" s="15">
        <v>2.0304000000000003E-3</v>
      </c>
      <c r="R52" s="15">
        <v>2.0304000000000003E-3</v>
      </c>
      <c r="S52" s="15">
        <v>2.4364799999999999E-2</v>
      </c>
      <c r="T52" s="15">
        <v>0.10761119999999999</v>
      </c>
      <c r="U52" s="15" t="s">
        <v>280</v>
      </c>
      <c r="V52" s="15">
        <v>2.0304000000000003E-2</v>
      </c>
      <c r="W52" s="15">
        <v>2.4364799999999999E-2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20304000</v>
      </c>
      <c r="AL52" s="25" t="s">
        <v>423</v>
      </c>
    </row>
    <row r="53" spans="1:38" s="2" customFormat="1" ht="26.25" customHeight="1" thickBot="1">
      <c r="A53" s="82" t="s">
        <v>83</v>
      </c>
      <c r="B53" s="85" t="s">
        <v>93</v>
      </c>
      <c r="C53" s="88" t="s">
        <v>94</v>
      </c>
      <c r="D53" s="90"/>
      <c r="E53" s="15" t="s">
        <v>36</v>
      </c>
      <c r="F53" s="15">
        <v>7.4011046153846154</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4246000</v>
      </c>
      <c r="AL53" s="25" t="s">
        <v>424</v>
      </c>
    </row>
    <row r="54" spans="1:38" s="2" customFormat="1" ht="37.5" customHeight="1" thickBot="1">
      <c r="A54" s="82" t="s">
        <v>83</v>
      </c>
      <c r="B54" s="85" t="s">
        <v>95</v>
      </c>
      <c r="C54" s="88" t="s">
        <v>96</v>
      </c>
      <c r="D54" s="90"/>
      <c r="E54" s="15" t="s">
        <v>36</v>
      </c>
      <c r="F54" s="15">
        <v>8.3530264374124972</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4905.8310756956371</v>
      </c>
      <c r="AL54" s="25" t="s">
        <v>419</v>
      </c>
    </row>
    <row r="55" spans="1:38" s="2" customFormat="1" ht="26.25" customHeight="1" thickBot="1">
      <c r="A55" s="82" t="s">
        <v>83</v>
      </c>
      <c r="B55" s="85" t="s">
        <v>97</v>
      </c>
      <c r="C55" s="88" t="s">
        <v>98</v>
      </c>
      <c r="D55" s="90"/>
      <c r="E55" s="15">
        <v>1.2734216027874565</v>
      </c>
      <c r="F55" s="15">
        <v>4.716376306620209E-2</v>
      </c>
      <c r="G55" s="15">
        <v>1.8158048780487808</v>
      </c>
      <c r="H55" s="15" t="s">
        <v>36</v>
      </c>
      <c r="I55" s="15" t="s">
        <v>36</v>
      </c>
      <c r="J55" s="15" t="s">
        <v>36</v>
      </c>
      <c r="K55" s="15" t="s">
        <v>36</v>
      </c>
      <c r="L55" s="23" t="s">
        <v>36</v>
      </c>
      <c r="M55" s="15">
        <v>0.28298257839721253</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20304000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0.607711</v>
      </c>
      <c r="J57" s="15">
        <v>1.1571100000000001</v>
      </c>
      <c r="K57" s="15">
        <v>1.35422</v>
      </c>
      <c r="L57" s="23">
        <v>1.7999999999999999E-2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26081.200000000001</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9.0626999999999999E-2</v>
      </c>
      <c r="J58" s="15">
        <v>0.60418000000000005</v>
      </c>
      <c r="K58" s="15">
        <v>1.2083600000000001</v>
      </c>
      <c r="L58" s="23">
        <v>4.1688419999999998E-4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1703.5</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0.38457000399999997</v>
      </c>
      <c r="J59" s="15">
        <v>0.44191277699999998</v>
      </c>
      <c r="K59" s="15">
        <v>0.49198313999999993</v>
      </c>
      <c r="L59" s="23">
        <v>3.29297153408E-4</v>
      </c>
      <c r="M59" s="15" t="s">
        <v>408</v>
      </c>
      <c r="N59" s="15">
        <v>4.4643457999999994</v>
      </c>
      <c r="O59" s="15">
        <v>0.21606270799999999</v>
      </c>
      <c r="P59" s="15">
        <v>6.2598810000000001E-3</v>
      </c>
      <c r="Q59" s="15">
        <v>0.46647121999999996</v>
      </c>
      <c r="R59" s="15">
        <v>0.5805821000000001</v>
      </c>
      <c r="S59" s="15">
        <v>1.4606388999999999E-2</v>
      </c>
      <c r="T59" s="15">
        <v>0.83091097999999985</v>
      </c>
      <c r="U59" s="15" t="s">
        <v>280</v>
      </c>
      <c r="V59" s="15">
        <v>0.77205199000000002</v>
      </c>
      <c r="W59" s="15">
        <v>0.41732540000000001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2093</v>
      </c>
      <c r="AL59" s="25" t="s">
        <v>444</v>
      </c>
    </row>
    <row r="60" spans="1:38" s="2" customFormat="1" ht="26.25" customHeight="1" thickBot="1">
      <c r="A60" s="82" t="s">
        <v>15</v>
      </c>
      <c r="B60" s="91" t="s">
        <v>106</v>
      </c>
      <c r="C60" s="83" t="s">
        <v>107</v>
      </c>
      <c r="D60" s="86"/>
      <c r="E60" s="15" t="s">
        <v>36</v>
      </c>
      <c r="F60" s="15" t="s">
        <v>36</v>
      </c>
      <c r="G60" s="15" t="s">
        <v>36</v>
      </c>
      <c r="H60" s="15" t="s">
        <v>36</v>
      </c>
      <c r="I60" s="15">
        <v>0.83977085615381752</v>
      </c>
      <c r="J60" s="15">
        <v>6.715970541490039</v>
      </c>
      <c r="K60" s="15">
        <v>20.108675135228697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194471</v>
      </c>
      <c r="AL60" s="25" t="s">
        <v>440</v>
      </c>
    </row>
    <row r="61" spans="1:38" s="2" customFormat="1" ht="26.25" customHeight="1" thickBot="1">
      <c r="A61" s="82" t="s">
        <v>15</v>
      </c>
      <c r="B61" s="91" t="s">
        <v>108</v>
      </c>
      <c r="C61" s="83" t="s">
        <v>109</v>
      </c>
      <c r="D61" s="84"/>
      <c r="E61" s="15" t="s">
        <v>36</v>
      </c>
      <c r="F61" s="15" t="s">
        <v>36</v>
      </c>
      <c r="G61" s="15" t="s">
        <v>36</v>
      </c>
      <c r="H61" s="15" t="s">
        <v>36</v>
      </c>
      <c r="I61" s="15">
        <v>0.92412395900000011</v>
      </c>
      <c r="J61" s="15">
        <v>9.2412395900000028</v>
      </c>
      <c r="K61" s="15">
        <v>30.723573540000004</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160002</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2.010891</v>
      </c>
      <c r="F64" s="15" t="s">
        <v>280</v>
      </c>
      <c r="G64" s="15" t="s">
        <v>280</v>
      </c>
      <c r="H64" s="15">
        <v>2.0108910000000001E-2</v>
      </c>
      <c r="I64" s="15" t="s">
        <v>280</v>
      </c>
      <c r="J64" s="15" t="s">
        <v>36</v>
      </c>
      <c r="K64" s="15" t="s">
        <v>36</v>
      </c>
      <c r="L64" s="23" t="s">
        <v>36</v>
      </c>
      <c r="M64" s="15">
        <v>0.20108910000000002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2010.8910000000001</v>
      </c>
      <c r="AL64" s="25" t="s">
        <v>320</v>
      </c>
    </row>
    <row r="65" spans="1:38" s="2" customFormat="1" ht="26.25" customHeight="1" thickBot="1">
      <c r="A65" s="82" t="s">
        <v>15</v>
      </c>
      <c r="B65" s="85" t="s">
        <v>116</v>
      </c>
      <c r="C65" s="83" t="s">
        <v>117</v>
      </c>
      <c r="D65" s="84" t="s">
        <v>450</v>
      </c>
      <c r="E65" s="15">
        <v>8.1297845999999989</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2139.4169999999999</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3.9272040000000001E-3</v>
      </c>
      <c r="F68" s="15" t="s">
        <v>408</v>
      </c>
      <c r="G68" s="15">
        <v>0.14436110999999999</v>
      </c>
      <c r="H68" s="15" t="s">
        <v>408</v>
      </c>
      <c r="I68" s="15" t="s">
        <v>280</v>
      </c>
      <c r="J68" s="15" t="s">
        <v>280</v>
      </c>
      <c r="K68" s="15">
        <v>1.0908899999999999E-2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36.363</v>
      </c>
      <c r="AL68" s="25" t="s">
        <v>324</v>
      </c>
    </row>
    <row r="69" spans="1:38" s="2" customFormat="1" ht="26.25" customHeight="1" thickBot="1">
      <c r="A69" s="82" t="s">
        <v>15</v>
      </c>
      <c r="B69" s="82" t="s">
        <v>124</v>
      </c>
      <c r="C69" s="83" t="s">
        <v>125</v>
      </c>
      <c r="D69" s="89"/>
      <c r="E69" s="15" t="s">
        <v>36</v>
      </c>
      <c r="F69" s="15" t="s">
        <v>36</v>
      </c>
      <c r="G69" s="15" t="s">
        <v>36</v>
      </c>
      <c r="H69" s="15">
        <v>0.80087130000000006</v>
      </c>
      <c r="I69" s="15" t="s">
        <v>280</v>
      </c>
      <c r="J69" s="15" t="s">
        <v>280</v>
      </c>
      <c r="K69" s="15">
        <v>8.8985700000000015E-2</v>
      </c>
      <c r="L69" s="23" t="s">
        <v>280</v>
      </c>
      <c r="M69" s="15">
        <v>8.0087130000000002</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889.85699999999997</v>
      </c>
      <c r="AL69" s="25" t="s">
        <v>325</v>
      </c>
    </row>
    <row r="70" spans="1:38" s="2" customFormat="1" ht="26.25" customHeight="1" thickBot="1">
      <c r="A70" s="82" t="s">
        <v>15</v>
      </c>
      <c r="B70" s="82" t="s">
        <v>126</v>
      </c>
      <c r="C70" s="83" t="s">
        <v>386</v>
      </c>
      <c r="D70" s="89"/>
      <c r="E70" s="15">
        <v>0.38709000000000005</v>
      </c>
      <c r="F70" s="15">
        <v>3.01155642206</v>
      </c>
      <c r="G70" s="15">
        <v>3.0537320000000001</v>
      </c>
      <c r="H70" s="15">
        <v>2.20860411</v>
      </c>
      <c r="I70" s="15">
        <v>1.82466865</v>
      </c>
      <c r="J70" s="15">
        <v>2.4556892600000002</v>
      </c>
      <c r="K70" s="15">
        <v>6.2660443179999987</v>
      </c>
      <c r="L70" s="23">
        <v>1.6230042E-2</v>
      </c>
      <c r="M70" s="15">
        <v>1.2328860000000001</v>
      </c>
      <c r="N70" s="15" t="s">
        <v>36</v>
      </c>
      <c r="O70" s="15">
        <v>8.7476999999999985E-2</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1243</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1.26148226</v>
      </c>
      <c r="F72" s="15">
        <v>0.82725913526400008</v>
      </c>
      <c r="G72" s="15">
        <v>0.23356895999999996</v>
      </c>
      <c r="H72" s="15" t="s">
        <v>408</v>
      </c>
      <c r="I72" s="15">
        <v>0.59593956400000003</v>
      </c>
      <c r="J72" s="15">
        <v>0.75256424600000005</v>
      </c>
      <c r="K72" s="15">
        <v>1.4161326500000002</v>
      </c>
      <c r="L72" s="23">
        <v>3.0038592984000002E-3</v>
      </c>
      <c r="M72" s="15">
        <v>17.942618199999998</v>
      </c>
      <c r="N72" s="15">
        <v>59.573858000000001</v>
      </c>
      <c r="O72" s="15">
        <v>1.490351</v>
      </c>
      <c r="P72" s="15">
        <v>0.23775943225000001</v>
      </c>
      <c r="Q72" s="15">
        <v>1.4311846030000002</v>
      </c>
      <c r="R72" s="15">
        <v>0.97678901600000001</v>
      </c>
      <c r="S72" s="15">
        <v>0.29548440549999999</v>
      </c>
      <c r="T72" s="15">
        <v>3.5382375949999996</v>
      </c>
      <c r="U72" s="15" t="s">
        <v>280</v>
      </c>
      <c r="V72" s="15">
        <v>29.011638309999999</v>
      </c>
      <c r="W72" s="15">
        <v>0.14112719600000001</v>
      </c>
      <c r="X72" s="15" t="s">
        <v>280</v>
      </c>
      <c r="Y72" s="15" t="s">
        <v>280</v>
      </c>
      <c r="Z72" s="15" t="s">
        <v>280</v>
      </c>
      <c r="AA72" s="15" t="s">
        <v>280</v>
      </c>
      <c r="AB72" s="15">
        <v>3.20967439</v>
      </c>
      <c r="AC72" s="15">
        <v>0.14093052282599999</v>
      </c>
      <c r="AD72" s="15">
        <v>27.332554611800003</v>
      </c>
      <c r="AE72" s="30"/>
      <c r="AF72" s="15" t="s">
        <v>36</v>
      </c>
      <c r="AG72" s="15" t="s">
        <v>36</v>
      </c>
      <c r="AH72" s="15" t="s">
        <v>36</v>
      </c>
      <c r="AI72" s="15" t="s">
        <v>36</v>
      </c>
      <c r="AJ72" s="15" t="s">
        <v>36</v>
      </c>
      <c r="AK72" s="15">
        <v>4362.5535</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5.8037999999999996E-3</v>
      </c>
      <c r="J73" s="15">
        <v>8.2220499999999998E-3</v>
      </c>
      <c r="K73" s="15">
        <v>9.6729999999999993E-3</v>
      </c>
      <c r="L73" s="23">
        <v>5.8038000000000002E-4</v>
      </c>
      <c r="M73" s="15" t="s">
        <v>408</v>
      </c>
      <c r="N73" s="15">
        <v>2.3215200000000001E-3</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9.673</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0.1092586</v>
      </c>
      <c r="J74" s="15">
        <v>0.27811279999999994</v>
      </c>
      <c r="K74" s="15">
        <v>0.39730399999999999</v>
      </c>
      <c r="L74" s="23">
        <v>2.5129478E-3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198.65199999999999</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0.27230862907999942</v>
      </c>
      <c r="H76" s="15" t="s">
        <v>408</v>
      </c>
      <c r="I76" s="15">
        <v>3.3208369399999929E-4</v>
      </c>
      <c r="J76" s="15">
        <v>6.6416738799999857E-4</v>
      </c>
      <c r="K76" s="15">
        <v>4.3935258647999787E-3</v>
      </c>
      <c r="L76" s="23" t="s">
        <v>280</v>
      </c>
      <c r="M76" s="15" t="s">
        <v>408</v>
      </c>
      <c r="N76" s="15">
        <v>47.061679103999985</v>
      </c>
      <c r="O76" s="15">
        <v>0.79181304327999991</v>
      </c>
      <c r="P76" s="15">
        <v>0.24282994775999994</v>
      </c>
      <c r="Q76" s="15">
        <v>1.328334775999997E-2</v>
      </c>
      <c r="R76" s="15" t="s">
        <v>280</v>
      </c>
      <c r="S76" s="15" t="s">
        <v>280</v>
      </c>
      <c r="T76" s="15" t="s">
        <v>280</v>
      </c>
      <c r="U76" s="15" t="s">
        <v>280</v>
      </c>
      <c r="V76" s="15">
        <v>5.9687576865599992</v>
      </c>
      <c r="W76" s="15">
        <v>0.82520582079999771</v>
      </c>
      <c r="X76" s="15" t="s">
        <v>280</v>
      </c>
      <c r="Y76" s="15" t="s">
        <v>280</v>
      </c>
      <c r="Z76" s="15" t="s">
        <v>280</v>
      </c>
      <c r="AA76" s="15" t="s">
        <v>280</v>
      </c>
      <c r="AB76" s="15" t="s">
        <v>280</v>
      </c>
      <c r="AC76" s="15" t="s">
        <v>280</v>
      </c>
      <c r="AD76" s="15">
        <v>0.28350689692159919</v>
      </c>
      <c r="AE76" s="30"/>
      <c r="AF76" s="15" t="s">
        <v>36</v>
      </c>
      <c r="AG76" s="15" t="s">
        <v>36</v>
      </c>
      <c r="AH76" s="15" t="s">
        <v>36</v>
      </c>
      <c r="AI76" s="15" t="s">
        <v>36</v>
      </c>
      <c r="AJ76" s="15" t="s">
        <v>36</v>
      </c>
      <c r="AK76" s="15">
        <v>132.8334775999997</v>
      </c>
      <c r="AL76" s="25" t="s">
        <v>442</v>
      </c>
    </row>
    <row r="77" spans="1:38" s="2" customFormat="1" ht="26.25" customHeight="1" thickBot="1">
      <c r="A77" s="82" t="s">
        <v>15</v>
      </c>
      <c r="B77" s="82" t="s">
        <v>139</v>
      </c>
      <c r="C77" s="83" t="s">
        <v>140</v>
      </c>
      <c r="D77" s="84" t="s">
        <v>450</v>
      </c>
      <c r="E77" s="15" t="s">
        <v>408</v>
      </c>
      <c r="F77" s="15" t="s">
        <v>408</v>
      </c>
      <c r="G77" s="15">
        <v>0.19498638815999997</v>
      </c>
      <c r="H77" s="15" t="s">
        <v>408</v>
      </c>
      <c r="I77" s="15">
        <v>1.7332123391999995E-3</v>
      </c>
      <c r="J77" s="15">
        <v>1.8776467007999998E-3</v>
      </c>
      <c r="K77" s="15">
        <v>2.1665154239999995E-3</v>
      </c>
      <c r="L77" s="23" t="s">
        <v>280</v>
      </c>
      <c r="M77" s="15" t="s">
        <v>408</v>
      </c>
      <c r="N77" s="15">
        <v>15.364424735999997</v>
      </c>
      <c r="O77" s="15">
        <v>0.7539990623999997</v>
      </c>
      <c r="P77" s="15">
        <v>0.55202332723200009</v>
      </c>
      <c r="Q77" s="15">
        <v>0.20158153343999985</v>
      </c>
      <c r="R77" s="15" t="s">
        <v>280</v>
      </c>
      <c r="S77" s="15" t="s">
        <v>280</v>
      </c>
      <c r="T77" s="15" t="s">
        <v>280</v>
      </c>
      <c r="U77" s="15" t="s">
        <v>280</v>
      </c>
      <c r="V77" s="15">
        <v>13.946394239999997</v>
      </c>
      <c r="W77" s="15">
        <v>3.9679761599999974</v>
      </c>
      <c r="X77" s="15" t="s">
        <v>280</v>
      </c>
      <c r="Y77" s="15" t="s">
        <v>280</v>
      </c>
      <c r="Z77" s="15" t="s">
        <v>280</v>
      </c>
      <c r="AA77" s="15" t="s">
        <v>280</v>
      </c>
      <c r="AB77" s="15" t="s">
        <v>280</v>
      </c>
      <c r="AC77" s="15" t="s">
        <v>280</v>
      </c>
      <c r="AD77" s="15">
        <v>9.934711572096E-2</v>
      </c>
      <c r="AE77" s="30"/>
      <c r="AF77" s="15" t="s">
        <v>36</v>
      </c>
      <c r="AG77" s="15" t="s">
        <v>36</v>
      </c>
      <c r="AH77" s="15" t="s">
        <v>36</v>
      </c>
      <c r="AI77" s="15" t="s">
        <v>36</v>
      </c>
      <c r="AJ77" s="15" t="s">
        <v>36</v>
      </c>
      <c r="AK77" s="15">
        <v>144.43436159999999</v>
      </c>
      <c r="AL77" s="25" t="s">
        <v>443</v>
      </c>
    </row>
    <row r="78" spans="1:38" s="2" customFormat="1" ht="26.25" customHeight="1" thickBot="1">
      <c r="A78" s="82" t="s">
        <v>15</v>
      </c>
      <c r="B78" s="82" t="s">
        <v>141</v>
      </c>
      <c r="C78" s="83" t="s">
        <v>142</v>
      </c>
      <c r="D78" s="84" t="s">
        <v>450</v>
      </c>
      <c r="E78" s="15">
        <v>1.0671076729999998</v>
      </c>
      <c r="F78" s="15" t="s">
        <v>408</v>
      </c>
      <c r="G78" s="15">
        <v>4.7336792560000003</v>
      </c>
      <c r="H78" s="15" t="s">
        <v>408</v>
      </c>
      <c r="I78" s="15">
        <v>8.3830531750000006E-2</v>
      </c>
      <c r="J78" s="15">
        <v>0.11030333125</v>
      </c>
      <c r="K78" s="15">
        <v>0.14118826400000001</v>
      </c>
      <c r="L78" s="23">
        <v>8.3830531750000005E-5</v>
      </c>
      <c r="M78" s="15">
        <v>1.7730718169999997</v>
      </c>
      <c r="N78" s="15">
        <v>2.7515570000000009</v>
      </c>
      <c r="O78" s="15">
        <v>1.4972999999999998E-2</v>
      </c>
      <c r="P78" s="15">
        <v>1.3209625419999999E-2</v>
      </c>
      <c r="Q78" s="15">
        <v>1.1112960000000001</v>
      </c>
      <c r="R78" s="15">
        <v>9.1893046399999996</v>
      </c>
      <c r="S78" s="15">
        <v>3.0684249999999991</v>
      </c>
      <c r="T78" s="15">
        <v>8.0406415599999992</v>
      </c>
      <c r="U78" s="15" t="s">
        <v>280</v>
      </c>
      <c r="V78" s="15" t="s">
        <v>280</v>
      </c>
      <c r="W78" s="15">
        <v>2.8716577000000001</v>
      </c>
      <c r="X78" s="15" t="s">
        <v>280</v>
      </c>
      <c r="Y78" s="15" t="s">
        <v>280</v>
      </c>
      <c r="Z78" s="15" t="s">
        <v>280</v>
      </c>
      <c r="AA78" s="15" t="s">
        <v>280</v>
      </c>
      <c r="AB78" s="15" t="s">
        <v>280</v>
      </c>
      <c r="AC78" s="15">
        <v>6.5463186274880084E-2</v>
      </c>
      <c r="AD78" s="15">
        <v>1.4932620040000002</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4.2055850000000004E-3</v>
      </c>
      <c r="F80" s="15" t="s">
        <v>280</v>
      </c>
      <c r="G80" s="15">
        <v>6.1299293000000005E-2</v>
      </c>
      <c r="H80" s="15" t="s">
        <v>280</v>
      </c>
      <c r="I80" s="15" t="s">
        <v>280</v>
      </c>
      <c r="J80" s="15" t="s">
        <v>280</v>
      </c>
      <c r="K80" s="15">
        <v>1.7356399999999999E-4</v>
      </c>
      <c r="L80" s="23" t="s">
        <v>280</v>
      </c>
      <c r="M80" s="15">
        <v>6.9832319999999989E-3</v>
      </c>
      <c r="N80" s="15">
        <v>1.6552999999999998E-2</v>
      </c>
      <c r="O80" s="15">
        <v>3.0000000000000001E-6</v>
      </c>
      <c r="P80" s="15" t="s">
        <v>280</v>
      </c>
      <c r="Q80" s="15">
        <v>4.46E-4</v>
      </c>
      <c r="R80" s="15" t="s">
        <v>280</v>
      </c>
      <c r="S80" s="15">
        <v>7.580000000000001E-4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63.242632879282439</v>
      </c>
      <c r="G82" s="15" t="s">
        <v>36</v>
      </c>
      <c r="H82" s="15" t="s">
        <v>36</v>
      </c>
      <c r="I82" s="15" t="s">
        <v>36</v>
      </c>
      <c r="J82" s="15" t="s">
        <v>36</v>
      </c>
      <c r="K82" s="15" t="s">
        <v>36</v>
      </c>
      <c r="L82" s="23" t="s">
        <v>36</v>
      </c>
      <c r="M82" s="15" t="s">
        <v>36</v>
      </c>
      <c r="N82" s="15" t="s">
        <v>36</v>
      </c>
      <c r="O82" s="15" t="s">
        <v>36</v>
      </c>
      <c r="P82" s="15">
        <v>0.21373519999999999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38167</v>
      </c>
      <c r="AL82" s="25" t="s">
        <v>331</v>
      </c>
    </row>
    <row r="83" spans="1:38" s="2" customFormat="1" ht="26.25" customHeight="1" thickBot="1">
      <c r="A83" s="82" t="s">
        <v>15</v>
      </c>
      <c r="B83" s="94" t="s">
        <v>152</v>
      </c>
      <c r="C83" s="95" t="s">
        <v>153</v>
      </c>
      <c r="D83" s="84"/>
      <c r="E83" s="15" t="s">
        <v>36</v>
      </c>
      <c r="F83" s="15">
        <v>2.5088000000000003E-2</v>
      </c>
      <c r="G83" s="15" t="s">
        <v>36</v>
      </c>
      <c r="H83" s="15" t="s">
        <v>36</v>
      </c>
      <c r="I83" s="15">
        <v>0.62720000000000009</v>
      </c>
      <c r="J83" s="15">
        <v>4.7039999999999997</v>
      </c>
      <c r="K83" s="15">
        <v>21.952000000000002</v>
      </c>
      <c r="L83" s="23">
        <v>3.5750400000000009E-2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1568000</v>
      </c>
      <c r="AL83" s="25" t="s">
        <v>418</v>
      </c>
    </row>
    <row r="84" spans="1:38" s="2" customFormat="1" ht="26.25" customHeight="1" thickBot="1">
      <c r="A84" s="82" t="s">
        <v>15</v>
      </c>
      <c r="B84" s="94" t="s">
        <v>154</v>
      </c>
      <c r="C84" s="95" t="s">
        <v>155</v>
      </c>
      <c r="D84" s="84"/>
      <c r="E84" s="15" t="s">
        <v>36</v>
      </c>
      <c r="F84" s="15">
        <v>5.4990650000000002E-2</v>
      </c>
      <c r="G84" s="15" t="s">
        <v>36</v>
      </c>
      <c r="H84" s="15" t="s">
        <v>36</v>
      </c>
      <c r="I84" s="15">
        <v>3.38404E-2</v>
      </c>
      <c r="J84" s="15">
        <v>0.16920199999999999</v>
      </c>
      <c r="K84" s="15">
        <v>0.67680799999999997</v>
      </c>
      <c r="L84" s="23">
        <v>4.3992519999999999E-6</v>
      </c>
      <c r="M84" s="15">
        <v>4.0185475000000005E-3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84601</v>
      </c>
      <c r="AL84" s="25" t="s">
        <v>425</v>
      </c>
    </row>
    <row r="85" spans="1:38" s="2" customFormat="1" ht="26.25" customHeight="1" thickBot="1">
      <c r="A85" s="82" t="s">
        <v>149</v>
      </c>
      <c r="B85" s="88" t="s">
        <v>156</v>
      </c>
      <c r="C85" s="95" t="s">
        <v>387</v>
      </c>
      <c r="D85" s="84"/>
      <c r="E85" s="15" t="s">
        <v>36</v>
      </c>
      <c r="F85" s="15">
        <v>115.07918480999999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571.96692900000005</v>
      </c>
      <c r="AL85" s="25" t="s">
        <v>414</v>
      </c>
    </row>
    <row r="86" spans="1:38" s="2" customFormat="1" ht="26.25" customHeight="1" thickBot="1">
      <c r="A86" s="82" t="s">
        <v>149</v>
      </c>
      <c r="B86" s="88" t="s">
        <v>157</v>
      </c>
      <c r="C86" s="93" t="s">
        <v>158</v>
      </c>
      <c r="D86" s="84"/>
      <c r="E86" s="15" t="s">
        <v>36</v>
      </c>
      <c r="F86" s="15">
        <v>18.406979329999999</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20.518999999999998</v>
      </c>
      <c r="AL86" s="25" t="s">
        <v>327</v>
      </c>
    </row>
    <row r="87" spans="1:38" s="2" customFormat="1" ht="26.25" customHeight="1" thickBot="1">
      <c r="A87" s="82" t="s">
        <v>149</v>
      </c>
      <c r="B87" s="88" t="s">
        <v>159</v>
      </c>
      <c r="C87" s="93" t="s">
        <v>160</v>
      </c>
      <c r="D87" s="84"/>
      <c r="E87" s="15" t="s">
        <v>36</v>
      </c>
      <c r="F87" s="15">
        <v>5.7250500000000004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38167</v>
      </c>
      <c r="AL87" s="25" t="s">
        <v>331</v>
      </c>
    </row>
    <row r="88" spans="1:38" s="2" customFormat="1" ht="26.25" customHeight="1" thickBot="1">
      <c r="A88" s="82" t="s">
        <v>149</v>
      </c>
      <c r="B88" s="88" t="s">
        <v>161</v>
      </c>
      <c r="C88" s="93" t="s">
        <v>162</v>
      </c>
      <c r="D88" s="84"/>
      <c r="E88" s="15" t="s">
        <v>36</v>
      </c>
      <c r="F88" s="15">
        <v>45.401287799999999</v>
      </c>
      <c r="G88" s="15" t="s">
        <v>36</v>
      </c>
      <c r="H88" s="15">
        <v>1.001028E-2</v>
      </c>
      <c r="I88" s="15" t="s">
        <v>36</v>
      </c>
      <c r="J88" s="15" t="s">
        <v>36</v>
      </c>
      <c r="K88" s="15">
        <v>0.35964400000000002</v>
      </c>
      <c r="L88" s="23" t="s">
        <v>36</v>
      </c>
      <c r="M88" s="15" t="s">
        <v>36</v>
      </c>
      <c r="N88" s="15" t="s">
        <v>36</v>
      </c>
      <c r="O88" s="15">
        <v>8.9911E-5</v>
      </c>
      <c r="P88" s="15" t="s">
        <v>36</v>
      </c>
      <c r="Q88" s="15">
        <v>4.4955499999999997E-4</v>
      </c>
      <c r="R88" s="15">
        <v>5.3946599999999999E-3</v>
      </c>
      <c r="S88" s="15" t="s">
        <v>36</v>
      </c>
      <c r="T88" s="15">
        <v>4.4955500000000002E-2</v>
      </c>
      <c r="U88" s="15" t="s">
        <v>280</v>
      </c>
      <c r="V88" s="15" t="s">
        <v>36</v>
      </c>
      <c r="W88" s="15" t="s">
        <v>36</v>
      </c>
      <c r="X88" s="15" t="s">
        <v>36</v>
      </c>
      <c r="Y88" s="15" t="s">
        <v>36</v>
      </c>
      <c r="Z88" s="15" t="s">
        <v>36</v>
      </c>
      <c r="AA88" s="15" t="s">
        <v>36</v>
      </c>
      <c r="AB88" s="15">
        <v>2.2927304999999998</v>
      </c>
      <c r="AC88" s="15" t="s">
        <v>36</v>
      </c>
      <c r="AD88" s="15" t="s">
        <v>36</v>
      </c>
      <c r="AE88" s="30"/>
      <c r="AF88" s="15" t="s">
        <v>36</v>
      </c>
      <c r="AG88" s="15" t="s">
        <v>36</v>
      </c>
      <c r="AH88" s="15" t="s">
        <v>36</v>
      </c>
      <c r="AI88" s="15" t="s">
        <v>36</v>
      </c>
      <c r="AJ88" s="15" t="s">
        <v>36</v>
      </c>
      <c r="AK88" s="15">
        <v>899.11</v>
      </c>
      <c r="AL88" s="25" t="s">
        <v>426</v>
      </c>
    </row>
    <row r="89" spans="1:38" s="2" customFormat="1" ht="26.25" customHeight="1" thickBot="1">
      <c r="A89" s="82" t="s">
        <v>149</v>
      </c>
      <c r="B89" s="88" t="s">
        <v>163</v>
      </c>
      <c r="C89" s="93" t="s">
        <v>164</v>
      </c>
      <c r="D89" s="84"/>
      <c r="E89" s="15" t="s">
        <v>36</v>
      </c>
      <c r="F89" s="15">
        <v>32.289169426112181</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57486.387000000002</v>
      </c>
      <c r="AL89" s="25" t="s">
        <v>417</v>
      </c>
    </row>
    <row r="90" spans="1:38" s="8" customFormat="1" ht="26.25" customHeight="1" thickBot="1">
      <c r="A90" s="82" t="s">
        <v>149</v>
      </c>
      <c r="B90" s="88" t="s">
        <v>165</v>
      </c>
      <c r="C90" s="93" t="s">
        <v>166</v>
      </c>
      <c r="D90" s="84"/>
      <c r="E90" s="15" t="s">
        <v>36</v>
      </c>
      <c r="F90" s="15">
        <v>24.025773004639998</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1.3299000000000001</v>
      </c>
      <c r="X90" s="15">
        <v>8.7274687499999992E-7</v>
      </c>
      <c r="Y90" s="15">
        <v>4.40529375E-7</v>
      </c>
      <c r="Z90" s="15">
        <v>4.40529375E-7</v>
      </c>
      <c r="AA90" s="15">
        <v>4.40529375E-7</v>
      </c>
      <c r="AB90" s="15">
        <v>2.1943349999999998E-6</v>
      </c>
      <c r="AC90" s="15" t="s">
        <v>36</v>
      </c>
      <c r="AD90" s="15" t="s">
        <v>36</v>
      </c>
      <c r="AE90" s="30"/>
      <c r="AF90" s="15" t="s">
        <v>36</v>
      </c>
      <c r="AG90" s="15" t="s">
        <v>36</v>
      </c>
      <c r="AH90" s="15" t="s">
        <v>36</v>
      </c>
      <c r="AI90" s="15" t="s">
        <v>36</v>
      </c>
      <c r="AJ90" s="15" t="s">
        <v>36</v>
      </c>
      <c r="AK90" s="15">
        <v>565800</v>
      </c>
      <c r="AL90" s="25" t="s">
        <v>416</v>
      </c>
    </row>
    <row r="91" spans="1:38" s="2" customFormat="1" ht="26.25" customHeight="1" thickBot="1">
      <c r="A91" s="82" t="s">
        <v>149</v>
      </c>
      <c r="B91" s="85" t="s">
        <v>388</v>
      </c>
      <c r="C91" s="88" t="s">
        <v>167</v>
      </c>
      <c r="D91" s="84"/>
      <c r="E91" s="15">
        <v>0.1215875271578</v>
      </c>
      <c r="F91" s="15">
        <v>0.32309254675763999</v>
      </c>
      <c r="G91" s="15">
        <v>0.45638113748183934</v>
      </c>
      <c r="H91" s="15">
        <v>0.27703183244715002</v>
      </c>
      <c r="I91" s="15">
        <v>1.802661275965</v>
      </c>
      <c r="J91" s="15">
        <v>1.8029794799279999</v>
      </c>
      <c r="K91" s="15">
        <v>1.8029794799279999</v>
      </c>
      <c r="L91" s="23">
        <v>0.81106909981514996</v>
      </c>
      <c r="M91" s="15">
        <v>3.7174830839971</v>
      </c>
      <c r="N91" s="15">
        <v>4.3102852289612299</v>
      </c>
      <c r="O91" s="15">
        <v>0.48797942813275641</v>
      </c>
      <c r="P91" s="15">
        <v>3.1998736584209998E-4</v>
      </c>
      <c r="Q91" s="15">
        <v>7.3212249906889392E-3</v>
      </c>
      <c r="R91" s="15">
        <v>0.58837912655689772</v>
      </c>
      <c r="S91" s="15">
        <v>23.167063438144297</v>
      </c>
      <c r="T91" s="15">
        <v>1.1799373509531199</v>
      </c>
      <c r="U91" s="15" t="s">
        <v>280</v>
      </c>
      <c r="V91" s="15">
        <v>13.394466053184567</v>
      </c>
      <c r="W91" s="15">
        <v>6.6754658421000002E-3</v>
      </c>
      <c r="X91" s="15">
        <v>7.4097670847310003E-3</v>
      </c>
      <c r="Y91" s="15">
        <v>3.0039596289449999E-3</v>
      </c>
      <c r="Z91" s="15">
        <v>3.0039596289449999E-3</v>
      </c>
      <c r="AA91" s="15">
        <v>3.0039596289449999E-3</v>
      </c>
      <c r="AB91" s="15">
        <v>1.6421645971566E-2</v>
      </c>
      <c r="AC91" s="15" t="s">
        <v>280</v>
      </c>
      <c r="AD91" s="15" t="s">
        <v>280</v>
      </c>
      <c r="AE91" s="30"/>
      <c r="AF91" s="15" t="s">
        <v>36</v>
      </c>
      <c r="AG91" s="15" t="s">
        <v>36</v>
      </c>
      <c r="AH91" s="15" t="s">
        <v>36</v>
      </c>
      <c r="AI91" s="15" t="s">
        <v>36</v>
      </c>
      <c r="AJ91" s="15" t="s">
        <v>36</v>
      </c>
      <c r="AK91" s="15">
        <v>66754.658421</v>
      </c>
      <c r="AL91" s="25" t="s">
        <v>447</v>
      </c>
    </row>
    <row r="92" spans="1:38" s="2" customFormat="1" ht="26.25" customHeight="1" thickBot="1">
      <c r="A92" s="82" t="s">
        <v>15</v>
      </c>
      <c r="B92" s="82" t="s">
        <v>168</v>
      </c>
      <c r="C92" s="83" t="s">
        <v>169</v>
      </c>
      <c r="D92" s="89"/>
      <c r="E92" s="15">
        <v>0.86674924014746502</v>
      </c>
      <c r="F92" s="15">
        <v>3.1985973999999997</v>
      </c>
      <c r="G92" s="15">
        <v>0.30871695130460347</v>
      </c>
      <c r="H92" s="15" t="s">
        <v>280</v>
      </c>
      <c r="I92" s="15">
        <v>0.49578</v>
      </c>
      <c r="J92" s="15">
        <v>0.66103999999999996</v>
      </c>
      <c r="K92" s="15">
        <v>0.70395111686444656</v>
      </c>
      <c r="L92" s="23">
        <v>1.2890279999999999E-2</v>
      </c>
      <c r="M92" s="15">
        <v>0.808348461467855</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826.3</v>
      </c>
      <c r="AL92" s="25" t="s">
        <v>430</v>
      </c>
    </row>
    <row r="93" spans="1:38" s="2" customFormat="1" ht="26.25" customHeight="1" thickBot="1">
      <c r="A93" s="82" t="s">
        <v>15</v>
      </c>
      <c r="B93" s="85" t="s">
        <v>170</v>
      </c>
      <c r="C93" s="83" t="s">
        <v>389</v>
      </c>
      <c r="D93" s="89"/>
      <c r="E93" s="15" t="s">
        <v>36</v>
      </c>
      <c r="F93" s="15">
        <v>3.6519974880000001</v>
      </c>
      <c r="G93" s="15" t="s">
        <v>36</v>
      </c>
      <c r="H93" s="15" t="s">
        <v>36</v>
      </c>
      <c r="I93" s="15" t="s">
        <v>280</v>
      </c>
      <c r="J93" s="15">
        <v>0.71581983120000003</v>
      </c>
      <c r="K93" s="15">
        <v>0.71581983120000003</v>
      </c>
      <c r="L93" s="23" t="s">
        <v>280</v>
      </c>
      <c r="M93" s="15" t="s">
        <v>36</v>
      </c>
      <c r="N93" s="15" t="s">
        <v>36</v>
      </c>
      <c r="O93" s="15" t="s">
        <v>36</v>
      </c>
      <c r="P93" s="15" t="s">
        <v>36</v>
      </c>
      <c r="Q93" s="15" t="s">
        <v>36</v>
      </c>
      <c r="R93" s="15" t="s">
        <v>36</v>
      </c>
      <c r="S93" s="15" t="s">
        <v>36</v>
      </c>
      <c r="T93" s="15" t="s">
        <v>36</v>
      </c>
      <c r="U93" s="15" t="s">
        <v>280</v>
      </c>
      <c r="V93" s="15" t="s">
        <v>36</v>
      </c>
      <c r="W93" s="15">
        <v>2.4000072000000001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1663</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4.8959999999999999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4896</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2.0912049049817107</v>
      </c>
      <c r="F99" s="15">
        <v>37.275216698693036</v>
      </c>
      <c r="G99" s="15" t="s">
        <v>36</v>
      </c>
      <c r="H99" s="15">
        <v>42.495111244260436</v>
      </c>
      <c r="I99" s="15">
        <v>0.99149782125318309</v>
      </c>
      <c r="J99" s="15">
        <v>1.523521042413428</v>
      </c>
      <c r="K99" s="15">
        <v>3.3372365690960795</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2687.9</v>
      </c>
      <c r="AL99" s="25" t="s">
        <v>328</v>
      </c>
    </row>
    <row r="100" spans="1:38" s="2" customFormat="1" ht="26.25" customHeight="1" thickBot="1">
      <c r="A100" s="82" t="s">
        <v>180</v>
      </c>
      <c r="B100" s="82" t="s">
        <v>182</v>
      </c>
      <c r="C100" s="83" t="s">
        <v>392</v>
      </c>
      <c r="D100" s="97"/>
      <c r="E100" s="15">
        <v>0.84177137909626687</v>
      </c>
      <c r="F100" s="15">
        <v>17.562869987170483</v>
      </c>
      <c r="G100" s="15" t="s">
        <v>36</v>
      </c>
      <c r="H100" s="15">
        <v>14.691883910447078</v>
      </c>
      <c r="I100" s="15">
        <v>0.37339570612468043</v>
      </c>
      <c r="J100" s="15">
        <v>0.57304171603294496</v>
      </c>
      <c r="K100" s="15">
        <v>1.2397336728870265</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3012.1000000000004</v>
      </c>
      <c r="AL100" s="25" t="s">
        <v>328</v>
      </c>
    </row>
    <row r="101" spans="1:38" s="2" customFormat="1" ht="26.25" customHeight="1" thickBot="1">
      <c r="A101" s="82" t="s">
        <v>180</v>
      </c>
      <c r="B101" s="82" t="s">
        <v>183</v>
      </c>
      <c r="C101" s="83" t="s">
        <v>184</v>
      </c>
      <c r="D101" s="97"/>
      <c r="E101" s="15">
        <v>1.1618875577076049E-2</v>
      </c>
      <c r="F101" s="15">
        <v>5.3914799999999999E-2</v>
      </c>
      <c r="G101" s="15" t="s">
        <v>36</v>
      </c>
      <c r="H101" s="15">
        <v>0.3536892148692411</v>
      </c>
      <c r="I101" s="15">
        <v>3.4089134223566145E-3</v>
      </c>
      <c r="J101" s="15">
        <v>1.0226740267069843E-2</v>
      </c>
      <c r="K101" s="15">
        <v>2.3862393956496301E-2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286.39999999999998</v>
      </c>
      <c r="AL101" s="25" t="s">
        <v>328</v>
      </c>
    </row>
    <row r="102" spans="1:38" s="2" customFormat="1" ht="26.25" customHeight="1" thickBot="1">
      <c r="A102" s="82" t="s">
        <v>180</v>
      </c>
      <c r="B102" s="82" t="s">
        <v>185</v>
      </c>
      <c r="C102" s="83" t="s">
        <v>393</v>
      </c>
      <c r="D102" s="97"/>
      <c r="E102" s="15">
        <v>1.0337776380701273</v>
      </c>
      <c r="F102" s="15">
        <v>9.4517306000000012</v>
      </c>
      <c r="G102" s="15" t="s">
        <v>36</v>
      </c>
      <c r="H102" s="15">
        <v>41.526529486861548</v>
      </c>
      <c r="I102" s="15">
        <v>7.3338799999999996E-2</v>
      </c>
      <c r="J102" s="15">
        <v>1.6390880000000001</v>
      </c>
      <c r="K102" s="15">
        <v>10.925336000000001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14278.6</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3.2401744021645328E-3</v>
      </c>
      <c r="F104" s="15">
        <v>6.6150015000000006E-2</v>
      </c>
      <c r="G104" s="15" t="s">
        <v>36</v>
      </c>
      <c r="H104" s="15">
        <v>0.104266805495211</v>
      </c>
      <c r="I104" s="15">
        <v>1.3239740909931255E-3</v>
      </c>
      <c r="J104" s="15">
        <v>3.9719222729793762E-3</v>
      </c>
      <c r="K104" s="15">
        <v>9.2678186369518772E-3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118.9</v>
      </c>
      <c r="AL104" s="25" t="s">
        <v>328</v>
      </c>
    </row>
    <row r="105" spans="1:38" s="2" customFormat="1" ht="26.25" customHeight="1" thickBot="1">
      <c r="A105" s="82" t="s">
        <v>180</v>
      </c>
      <c r="B105" s="82" t="s">
        <v>190</v>
      </c>
      <c r="C105" s="83" t="s">
        <v>191</v>
      </c>
      <c r="D105" s="97"/>
      <c r="E105" s="15">
        <v>0.14372793416964288</v>
      </c>
      <c r="F105" s="15">
        <v>1.4040771750000001</v>
      </c>
      <c r="G105" s="15" t="s">
        <v>36</v>
      </c>
      <c r="H105" s="15">
        <v>3.8943955797098213</v>
      </c>
      <c r="I105" s="15">
        <v>3.2322150000000008E-2</v>
      </c>
      <c r="J105" s="15">
        <v>5.0791950000000009E-2</v>
      </c>
      <c r="K105" s="15">
        <v>0.11081880000000001</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297.89999999999998</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0.44583436467880794</v>
      </c>
      <c r="F107" s="15">
        <v>8.1503660700000005</v>
      </c>
      <c r="G107" s="15" t="s">
        <v>36</v>
      </c>
      <c r="H107" s="15">
        <v>7.3484672721294935</v>
      </c>
      <c r="I107" s="15">
        <v>0.14818847400000001</v>
      </c>
      <c r="J107" s="15">
        <v>1.97584632</v>
      </c>
      <c r="K107" s="15">
        <v>9.3852700200000001</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49396.158000000003</v>
      </c>
      <c r="AL107" s="25" t="s">
        <v>328</v>
      </c>
    </row>
    <row r="108" spans="1:38" s="2" customFormat="1" ht="26.25" customHeight="1" thickBot="1">
      <c r="A108" s="82" t="s">
        <v>180</v>
      </c>
      <c r="B108" s="82" t="s">
        <v>195</v>
      </c>
      <c r="C108" s="83" t="s">
        <v>395</v>
      </c>
      <c r="D108" s="97"/>
      <c r="E108" s="15">
        <v>0.38019114064109744</v>
      </c>
      <c r="F108" s="15">
        <v>6.0742361423109426</v>
      </c>
      <c r="G108" s="15" t="s">
        <v>36</v>
      </c>
      <c r="H108" s="15">
        <v>9.0386290420063098</v>
      </c>
      <c r="I108" s="15">
        <v>0.14946591000000001</v>
      </c>
      <c r="J108" s="15">
        <v>1.4946591</v>
      </c>
      <c r="K108" s="15">
        <v>2.9893182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74732.955000000002</v>
      </c>
      <c r="AL108" s="25" t="s">
        <v>328</v>
      </c>
    </row>
    <row r="109" spans="1:38" s="2" customFormat="1" ht="26.25" customHeight="1" thickBot="1">
      <c r="A109" s="82" t="s">
        <v>180</v>
      </c>
      <c r="B109" s="82" t="s">
        <v>196</v>
      </c>
      <c r="C109" s="83" t="s">
        <v>396</v>
      </c>
      <c r="D109" s="9" t="s">
        <v>197</v>
      </c>
      <c r="E109" s="15">
        <v>0.14190064229027419</v>
      </c>
      <c r="F109" s="15">
        <v>3.943629987</v>
      </c>
      <c r="G109" s="15" t="s">
        <v>36</v>
      </c>
      <c r="H109" s="15">
        <v>4.5732238350082923</v>
      </c>
      <c r="I109" s="15">
        <v>0.16129366000000001</v>
      </c>
      <c r="J109" s="15">
        <v>0.88711513000000008</v>
      </c>
      <c r="K109" s="15">
        <v>0.88711513000000008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8064.6830000000009</v>
      </c>
      <c r="AL109" s="25" t="s">
        <v>328</v>
      </c>
    </row>
    <row r="110" spans="1:38" s="2" customFormat="1" ht="26.25" customHeight="1" thickBot="1">
      <c r="A110" s="82" t="s">
        <v>180</v>
      </c>
      <c r="B110" s="82" t="s">
        <v>197</v>
      </c>
      <c r="C110" s="83" t="s">
        <v>334</v>
      </c>
      <c r="D110" s="97"/>
      <c r="E110" s="15">
        <v>0.13282093500120029</v>
      </c>
      <c r="F110" s="15">
        <v>4.2211428660000001</v>
      </c>
      <c r="G110" s="15" t="s">
        <v>36</v>
      </c>
      <c r="H110" s="15">
        <v>5.0386510694629667</v>
      </c>
      <c r="I110" s="15">
        <v>0.21303485999999999</v>
      </c>
      <c r="J110" s="15">
        <v>1.61241696</v>
      </c>
      <c r="K110" s="15">
        <v>1.61241696</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8632.1939999999995</v>
      </c>
      <c r="AL110" s="25" t="s">
        <v>328</v>
      </c>
    </row>
    <row r="111" spans="1:38" s="2" customFormat="1" ht="26.25" customHeight="1" thickBot="1">
      <c r="A111" s="82" t="s">
        <v>180</v>
      </c>
      <c r="B111" s="82" t="s">
        <v>198</v>
      </c>
      <c r="C111" s="83" t="s">
        <v>397</v>
      </c>
      <c r="D111" s="97"/>
      <c r="E111" s="15">
        <v>1.0868046249999999E-3</v>
      </c>
      <c r="F111" s="15">
        <v>0.86477226387500006</v>
      </c>
      <c r="G111" s="15" t="s">
        <v>36</v>
      </c>
      <c r="H111" s="15">
        <v>3.2604138749999997E-2</v>
      </c>
      <c r="I111" s="15">
        <v>4.3472185000000005E-3</v>
      </c>
      <c r="J111" s="15">
        <v>8.694437000000001E-3</v>
      </c>
      <c r="K111" s="15">
        <v>1.9562483249999998E-2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1086.804625</v>
      </c>
      <c r="AL111" s="25" t="s">
        <v>328</v>
      </c>
    </row>
    <row r="112" spans="1:38" s="2" customFormat="1" ht="26.25" customHeight="1" thickBot="1">
      <c r="A112" s="82" t="s">
        <v>199</v>
      </c>
      <c r="B112" s="82" t="s">
        <v>200</v>
      </c>
      <c r="C112" s="83" t="s">
        <v>201</v>
      </c>
      <c r="D112" s="84"/>
      <c r="E112" s="15">
        <v>43.669946666666675</v>
      </c>
      <c r="F112" s="15" t="s">
        <v>36</v>
      </c>
      <c r="G112" s="15" t="s">
        <v>36</v>
      </c>
      <c r="H112" s="15">
        <v>89.218139199999996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1095.4000000000001</v>
      </c>
      <c r="AL112" s="25" t="s">
        <v>366</v>
      </c>
    </row>
    <row r="113" spans="1:38" s="2" customFormat="1" ht="26.25" customHeight="1" thickBot="1">
      <c r="A113" s="82" t="s">
        <v>199</v>
      </c>
      <c r="B113" s="98" t="s">
        <v>202</v>
      </c>
      <c r="C113" s="99" t="s">
        <v>203</v>
      </c>
      <c r="D113" s="84"/>
      <c r="E113" s="15">
        <v>18.842253851752972</v>
      </c>
      <c r="F113" s="15" t="s">
        <v>408</v>
      </c>
      <c r="G113" s="15" t="s">
        <v>36</v>
      </c>
      <c r="H113" s="15">
        <v>90.049117923790917</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0.19780285199999997</v>
      </c>
      <c r="F114" s="15" t="s">
        <v>36</v>
      </c>
      <c r="G114" s="15" t="s">
        <v>36</v>
      </c>
      <c r="H114" s="15">
        <v>0.6450092999999999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190.1</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4.7185649681436503</v>
      </c>
      <c r="F116" s="15" t="s">
        <v>408</v>
      </c>
      <c r="G116" s="15" t="s">
        <v>36</v>
      </c>
      <c r="H116" s="15">
        <v>12.524243794728237</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2.0376037265273288</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1.7578663504524217</v>
      </c>
      <c r="J119" s="15">
        <v>31.336607164254747</v>
      </c>
      <c r="K119" s="15">
        <v>31.336607164254747</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11972.709000000001</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6.1058379490402332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15152.396000000001</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9.1012638170707003</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2.3995203117175613E-2</v>
      </c>
      <c r="F123" s="15">
        <v>5.2163485037338289E-3</v>
      </c>
      <c r="G123" s="15">
        <v>5.2163485037338289E-3</v>
      </c>
      <c r="H123" s="15">
        <v>2.5038472817922375E-2</v>
      </c>
      <c r="I123" s="15">
        <v>5.6336563840325357E-2</v>
      </c>
      <c r="J123" s="15">
        <v>5.9466372942565647E-2</v>
      </c>
      <c r="K123" s="15">
        <v>6.0509642643312413E-2</v>
      </c>
      <c r="L123" s="23">
        <v>5.2163485037338289E-3</v>
      </c>
      <c r="M123" s="15">
        <v>0.69586089039809274</v>
      </c>
      <c r="N123" s="15">
        <v>1.1475966708214423E-3</v>
      </c>
      <c r="O123" s="15">
        <v>9.1807733665715385E-3</v>
      </c>
      <c r="P123" s="15">
        <v>1.4605775810454722E-3</v>
      </c>
      <c r="Q123" s="15">
        <v>6.6769260847793002E-5</v>
      </c>
      <c r="R123" s="15">
        <v>8.3461576059741267E-4</v>
      </c>
      <c r="S123" s="15">
        <v>7.6158688154513894E-4</v>
      </c>
      <c r="T123" s="15">
        <v>5.4250024438831819E-4</v>
      </c>
      <c r="U123" s="15" t="s">
        <v>280</v>
      </c>
      <c r="V123" s="15">
        <v>5.8423103241818887E-3</v>
      </c>
      <c r="W123" s="15">
        <v>5.2163485037338289E-3</v>
      </c>
      <c r="X123" s="15">
        <v>4.1000499239347895E-3</v>
      </c>
      <c r="Y123" s="15">
        <v>1.144466861719202E-2</v>
      </c>
      <c r="Z123" s="15">
        <v>4.8825021994948637E-3</v>
      </c>
      <c r="AA123" s="15">
        <v>3.5053861945091329E-3</v>
      </c>
      <c r="AB123" s="15">
        <v>2.3932606935130805E-2</v>
      </c>
      <c r="AC123" s="15" t="s">
        <v>280</v>
      </c>
      <c r="AD123" s="15" t="s">
        <v>280</v>
      </c>
      <c r="AE123" s="30"/>
      <c r="AF123" s="15" t="s">
        <v>36</v>
      </c>
      <c r="AG123" s="15" t="s">
        <v>36</v>
      </c>
      <c r="AH123" s="15" t="s">
        <v>36</v>
      </c>
      <c r="AI123" s="15" t="s">
        <v>36</v>
      </c>
      <c r="AJ123" s="15" t="s">
        <v>36</v>
      </c>
      <c r="AK123" s="15">
        <v>10.432697007467658</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0.66357456159345973</v>
      </c>
      <c r="G125" s="15" t="s">
        <v>36</v>
      </c>
      <c r="H125" s="15" t="s">
        <v>280</v>
      </c>
      <c r="I125" s="15">
        <v>5.5248816362190201E-4</v>
      </c>
      <c r="J125" s="15">
        <v>3.6665123585817136E-3</v>
      </c>
      <c r="K125" s="15">
        <v>7.7515763562709282E-3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16742.065564300061</v>
      </c>
      <c r="AL125" s="25" t="s">
        <v>407</v>
      </c>
    </row>
    <row r="126" spans="1:38" s="2" customFormat="1" ht="26.25" customHeight="1" thickBot="1">
      <c r="A126" s="82" t="s">
        <v>224</v>
      </c>
      <c r="B126" s="82" t="s">
        <v>227</v>
      </c>
      <c r="C126" s="83" t="s">
        <v>228</v>
      </c>
      <c r="D126" s="84"/>
      <c r="E126" s="15" t="s">
        <v>36</v>
      </c>
      <c r="F126" s="15" t="s">
        <v>36</v>
      </c>
      <c r="G126" s="15" t="s">
        <v>36</v>
      </c>
      <c r="H126" s="15">
        <v>0.18003607023600016</v>
      </c>
      <c r="I126" s="15" t="s">
        <v>36</v>
      </c>
      <c r="J126" s="15" t="s">
        <v>36</v>
      </c>
      <c r="K126" s="15" t="s">
        <v>36</v>
      </c>
      <c r="L126" s="23" t="s">
        <v>36</v>
      </c>
      <c r="M126" s="15">
        <v>0.15275787777600011</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272.7819246000002</v>
      </c>
      <c r="AL126" s="25" t="s">
        <v>415</v>
      </c>
    </row>
    <row r="127" spans="1:38" s="2" customFormat="1" ht="26.25" customHeight="1" thickBot="1">
      <c r="A127" s="82" t="s">
        <v>224</v>
      </c>
      <c r="B127" s="82" t="s">
        <v>229</v>
      </c>
      <c r="C127" s="83" t="s">
        <v>230</v>
      </c>
      <c r="D127" s="84"/>
      <c r="E127" s="15" t="s">
        <v>36</v>
      </c>
      <c r="F127" s="15" t="s">
        <v>36</v>
      </c>
      <c r="G127" s="15" t="s">
        <v>36</v>
      </c>
      <c r="H127" s="15">
        <v>4.6360679645375637E-2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2.2302860856341189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2.1277558499999998E-2</v>
      </c>
      <c r="F133" s="15">
        <v>3.3528273999999998E-4</v>
      </c>
      <c r="G133" s="15">
        <v>2.9143807399999999E-3</v>
      </c>
      <c r="H133" s="15" t="s">
        <v>36</v>
      </c>
      <c r="I133" s="15">
        <v>8.9494700600000008E-4</v>
      </c>
      <c r="J133" s="15">
        <v>8.9494700600000008E-4</v>
      </c>
      <c r="K133" s="15">
        <v>9.945001888000001E-4</v>
      </c>
      <c r="L133" s="23" t="s">
        <v>280</v>
      </c>
      <c r="M133" s="15">
        <v>3.6107372000000006E-3</v>
      </c>
      <c r="N133" s="15">
        <v>7.745031294E-4</v>
      </c>
      <c r="O133" s="15">
        <v>1.2972862940000002E-4</v>
      </c>
      <c r="P133" s="15">
        <v>3.8428560200000003E-2</v>
      </c>
      <c r="Q133" s="15">
        <v>3.510152378E-4</v>
      </c>
      <c r="R133" s="15">
        <v>3.497256888E-4</v>
      </c>
      <c r="S133" s="15">
        <v>3.2058188140000004E-4</v>
      </c>
      <c r="T133" s="15">
        <v>4.4695768339999994E-4</v>
      </c>
      <c r="U133" s="15" t="s">
        <v>280</v>
      </c>
      <c r="V133" s="15">
        <v>4.1296517176000001E-3</v>
      </c>
      <c r="W133" s="15">
        <v>6.9635645999999998E-4</v>
      </c>
      <c r="X133" s="15">
        <v>3.40440936E-7</v>
      </c>
      <c r="Y133" s="15">
        <v>1.8595296580000002E-7</v>
      </c>
      <c r="Z133" s="15">
        <v>1.6609391119999999E-7</v>
      </c>
      <c r="AA133" s="15">
        <v>1.8027895019999999E-7</v>
      </c>
      <c r="AB133" s="15">
        <v>8.727667632E-7</v>
      </c>
      <c r="AC133" s="15">
        <v>3.8686469999999998E-3</v>
      </c>
      <c r="AD133" s="15">
        <v>1.05743018E-2</v>
      </c>
      <c r="AE133" s="30"/>
      <c r="AF133" s="15" t="s">
        <v>36</v>
      </c>
      <c r="AG133" s="15" t="s">
        <v>36</v>
      </c>
      <c r="AH133" s="15" t="s">
        <v>36</v>
      </c>
      <c r="AI133" s="15" t="s">
        <v>36</v>
      </c>
      <c r="AJ133" s="15" t="s">
        <v>36</v>
      </c>
      <c r="AK133" s="15">
        <v>25.790980000000001</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1.3695595596939385</v>
      </c>
      <c r="F135" s="15">
        <v>0.39628738459206542</v>
      </c>
      <c r="G135" s="15">
        <v>3.5440335207420487E-2</v>
      </c>
      <c r="H135" s="15" t="s">
        <v>280</v>
      </c>
      <c r="I135" s="15">
        <v>1.3499545865371987</v>
      </c>
      <c r="J135" s="15">
        <v>1.4530537435042401</v>
      </c>
      <c r="K135" s="15">
        <v>1.4949377760221005</v>
      </c>
      <c r="L135" s="23">
        <v>0.56698092634562336</v>
      </c>
      <c r="M135" s="15">
        <v>20.64116812054192</v>
      </c>
      <c r="N135" s="15">
        <v>0.15787058410578217</v>
      </c>
      <c r="O135" s="15">
        <v>3.2218486552200443E-2</v>
      </c>
      <c r="P135" s="15" t="s">
        <v>280</v>
      </c>
      <c r="Q135" s="15">
        <v>0.13209579486402181</v>
      </c>
      <c r="R135" s="15">
        <v>3.2218486552200447E-3</v>
      </c>
      <c r="S135" s="15">
        <v>6.4436973104400885E-2</v>
      </c>
      <c r="T135" s="15" t="s">
        <v>280</v>
      </c>
      <c r="U135" s="15" t="s">
        <v>280</v>
      </c>
      <c r="V135" s="15">
        <v>5.6479006926007376</v>
      </c>
      <c r="W135" s="15">
        <v>3.2218486552200445</v>
      </c>
      <c r="X135" s="15">
        <v>0.75069073666627029</v>
      </c>
      <c r="Y135" s="15">
        <v>1.4917159273668803</v>
      </c>
      <c r="Z135" s="15">
        <v>1.8300100361649849</v>
      </c>
      <c r="AA135" s="15" t="s">
        <v>280</v>
      </c>
      <c r="AB135" s="15">
        <v>4.0724167001981355</v>
      </c>
      <c r="AC135" s="15" t="s">
        <v>280</v>
      </c>
      <c r="AD135" s="15" t="s">
        <v>36</v>
      </c>
      <c r="AE135" s="30"/>
      <c r="AF135" s="15" t="s">
        <v>36</v>
      </c>
      <c r="AG135" s="15" t="s">
        <v>36</v>
      </c>
      <c r="AH135" s="15" t="s">
        <v>36</v>
      </c>
      <c r="AI135" s="15" t="s">
        <v>36</v>
      </c>
      <c r="AJ135" s="15" t="s">
        <v>36</v>
      </c>
      <c r="AK135" s="15">
        <v>322.18486552200443</v>
      </c>
      <c r="AL135" s="25" t="s">
        <v>367</v>
      </c>
    </row>
    <row r="136" spans="1:38" s="2" customFormat="1" ht="26.25" customHeight="1" thickBot="1">
      <c r="A136" s="82" t="s">
        <v>224</v>
      </c>
      <c r="B136" s="82" t="s">
        <v>248</v>
      </c>
      <c r="C136" s="83" t="s">
        <v>249</v>
      </c>
      <c r="D136" s="84"/>
      <c r="E136" s="15" t="s">
        <v>36</v>
      </c>
      <c r="F136" s="15">
        <v>1.7715089999999999E-2</v>
      </c>
      <c r="G136" s="15" t="s">
        <v>36</v>
      </c>
      <c r="H136" s="15">
        <v>3.9201534222222216</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1181.0060000000001</v>
      </c>
      <c r="AL136" s="25" t="s">
        <v>434</v>
      </c>
    </row>
    <row r="137" spans="1:38" s="2" customFormat="1" ht="26.25" customHeight="1" thickBot="1">
      <c r="A137" s="82" t="s">
        <v>224</v>
      </c>
      <c r="B137" s="82" t="s">
        <v>250</v>
      </c>
      <c r="C137" s="83" t="s">
        <v>251</v>
      </c>
      <c r="D137" s="84"/>
      <c r="E137" s="15" t="s">
        <v>36</v>
      </c>
      <c r="F137" s="15">
        <v>1.3216934999999999E-2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881.12900000000002</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2.7282646040000005</v>
      </c>
      <c r="J139" s="15">
        <v>2.7282646040000005</v>
      </c>
      <c r="K139" s="15">
        <v>2.7282646040000005</v>
      </c>
      <c r="L139" s="23" t="s">
        <v>280</v>
      </c>
      <c r="M139" s="15" t="s">
        <v>280</v>
      </c>
      <c r="N139" s="15">
        <v>7.9400999999999985E-3</v>
      </c>
      <c r="O139" s="15">
        <v>1.6013928E-2</v>
      </c>
      <c r="P139" s="15">
        <v>1.6013928E-2</v>
      </c>
      <c r="Q139" s="15">
        <v>2.5384917600000001E-2</v>
      </c>
      <c r="R139" s="15">
        <v>2.4238199999999998E-2</v>
      </c>
      <c r="S139" s="15">
        <v>5.6356322400000006E-2</v>
      </c>
      <c r="T139" s="15" t="s">
        <v>280</v>
      </c>
      <c r="U139" s="15" t="s">
        <v>280</v>
      </c>
      <c r="V139" s="15" t="s">
        <v>280</v>
      </c>
      <c r="W139" s="15">
        <v>56.5036992</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41861</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793.18447318157973</v>
      </c>
      <c r="F141" s="105">
        <v>830.85085191847554</v>
      </c>
      <c r="G141" s="105">
        <v>729.1165560116001</v>
      </c>
      <c r="H141" s="105">
        <v>337.31423085535624</v>
      </c>
      <c r="I141" s="105">
        <v>328.69072191551572</v>
      </c>
      <c r="J141" s="105">
        <v>448.25764805560846</v>
      </c>
      <c r="K141" s="105">
        <v>588.63813021870055</v>
      </c>
      <c r="L141" s="105">
        <v>21.586121843256358</v>
      </c>
      <c r="M141" s="105">
        <v>3583.7928292050619</v>
      </c>
      <c r="N141" s="105">
        <v>261.93325394829964</v>
      </c>
      <c r="O141" s="105">
        <v>9.2139612727086888</v>
      </c>
      <c r="P141" s="105">
        <v>8.8749337154656143</v>
      </c>
      <c r="Q141" s="105">
        <v>14.369083197027715</v>
      </c>
      <c r="R141" s="105">
        <v>41.111554964502005</v>
      </c>
      <c r="S141" s="105">
        <v>249.40332627187198</v>
      </c>
      <c r="T141" s="105">
        <v>95.23307060376024</v>
      </c>
      <c r="U141" s="105">
        <v>0</v>
      </c>
      <c r="V141" s="105">
        <v>495.48657901276033</v>
      </c>
      <c r="W141" s="105">
        <v>359.77884059505107</v>
      </c>
      <c r="X141" s="105">
        <v>116.53563397597777</v>
      </c>
      <c r="Y141" s="105">
        <v>114.38208803443743</v>
      </c>
      <c r="Z141" s="105">
        <v>50.743940732655282</v>
      </c>
      <c r="AA141" s="105">
        <v>41.850703538936074</v>
      </c>
      <c r="AB141" s="105">
        <v>329.01477153004532</v>
      </c>
      <c r="AC141" s="105">
        <v>11.252842377304653</v>
      </c>
      <c r="AD141" s="105">
        <v>159.12661392784531</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793.18447318157973</v>
      </c>
      <c r="F152" s="35">
        <v>830.85085191847554</v>
      </c>
      <c r="G152" s="35">
        <v>729.1165560116001</v>
      </c>
      <c r="H152" s="35">
        <v>337.31423085535624</v>
      </c>
      <c r="I152" s="35">
        <v>328.69072191551572</v>
      </c>
      <c r="J152" s="35">
        <v>448.25764805560846</v>
      </c>
      <c r="K152" s="35">
        <v>588.63813021870055</v>
      </c>
      <c r="L152" s="35">
        <v>21.586121843256358</v>
      </c>
      <c r="M152" s="35">
        <v>3583.7928292050619</v>
      </c>
      <c r="N152" s="35">
        <v>261.93325394829964</v>
      </c>
      <c r="O152" s="35">
        <v>9.2139612727086888</v>
      </c>
      <c r="P152" s="35">
        <v>8.8749337154656143</v>
      </c>
      <c r="Q152" s="35">
        <v>14.369083197027715</v>
      </c>
      <c r="R152" s="35">
        <v>41.111554964502005</v>
      </c>
      <c r="S152" s="35">
        <v>249.40332627187198</v>
      </c>
      <c r="T152" s="35">
        <v>95.23307060376024</v>
      </c>
      <c r="U152" s="35">
        <v>0</v>
      </c>
      <c r="V152" s="35">
        <v>495.48657901276033</v>
      </c>
      <c r="W152" s="35">
        <v>359.77884059505107</v>
      </c>
      <c r="X152" s="35">
        <v>116.53563397597777</v>
      </c>
      <c r="Y152" s="35">
        <v>114.38208803443743</v>
      </c>
      <c r="Z152" s="35">
        <v>50.743940732655282</v>
      </c>
      <c r="AA152" s="35">
        <v>41.850703538936074</v>
      </c>
      <c r="AB152" s="35">
        <v>329.01477153004532</v>
      </c>
      <c r="AC152" s="35">
        <v>11.252842377304653</v>
      </c>
      <c r="AD152" s="35">
        <v>159.12661392784531</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793.18447318157973</v>
      </c>
      <c r="F154" s="35">
        <v>830.85085191847554</v>
      </c>
      <c r="G154" s="35">
        <v>729.1165560116001</v>
      </c>
      <c r="H154" s="35">
        <v>337.31423085535624</v>
      </c>
      <c r="I154" s="35">
        <v>328.69072191551572</v>
      </c>
      <c r="J154" s="35">
        <v>448.25764805560846</v>
      </c>
      <c r="K154" s="35">
        <v>588.63813021870055</v>
      </c>
      <c r="L154" s="35">
        <v>21.586121843256358</v>
      </c>
      <c r="M154" s="35">
        <v>3583.7928292050619</v>
      </c>
      <c r="N154" s="35">
        <v>261.93325394829964</v>
      </c>
      <c r="O154" s="35">
        <v>9.2139612727086888</v>
      </c>
      <c r="P154" s="35">
        <v>8.8749337154656143</v>
      </c>
      <c r="Q154" s="35">
        <v>14.369083197027715</v>
      </c>
      <c r="R154" s="35">
        <v>41.111554964502005</v>
      </c>
      <c r="S154" s="35">
        <v>249.40332627187198</v>
      </c>
      <c r="T154" s="35">
        <v>95.23307060376024</v>
      </c>
      <c r="U154" s="35">
        <v>0</v>
      </c>
      <c r="V154" s="35">
        <v>495.48657901276033</v>
      </c>
      <c r="W154" s="35">
        <v>359.77884059505107</v>
      </c>
      <c r="X154" s="35">
        <v>116.53563397597777</v>
      </c>
      <c r="Y154" s="35">
        <v>114.38208803443743</v>
      </c>
      <c r="Z154" s="35">
        <v>50.743940732655282</v>
      </c>
      <c r="AA154" s="35">
        <v>41.850703538936074</v>
      </c>
      <c r="AB154" s="35">
        <v>329.01477153004532</v>
      </c>
      <c r="AC154" s="35">
        <v>11.252842377304653</v>
      </c>
      <c r="AD154" s="35">
        <v>159.12661392784531</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4.9693631544355341</v>
      </c>
      <c r="F157" s="21">
        <v>0.19411574822013805</v>
      </c>
      <c r="G157" s="21">
        <v>0.3882314964402761</v>
      </c>
      <c r="H157" s="21" t="s">
        <v>36</v>
      </c>
      <c r="I157" s="21">
        <v>7.7646299288055221E-2</v>
      </c>
      <c r="J157" s="21">
        <v>7.7646299288055221E-2</v>
      </c>
      <c r="K157" s="21">
        <v>7.7646299288055221E-2</v>
      </c>
      <c r="L157" s="21">
        <v>1.1646944893208283E-2</v>
      </c>
      <c r="M157" s="21">
        <v>0.42705464608430371</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16693.954346931871</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0.18568725363863167</v>
      </c>
      <c r="F158" s="21">
        <v>7.0062983045035263E-2</v>
      </c>
      <c r="G158" s="21">
        <v>2.0229830450352589E-2</v>
      </c>
      <c r="H158" s="21" t="s">
        <v>36</v>
      </c>
      <c r="I158" s="21">
        <v>1.7725966090070516E-2</v>
      </c>
      <c r="J158" s="21">
        <v>1.7725966090070516E-2</v>
      </c>
      <c r="K158" s="21">
        <v>1.7725966090070516E-2</v>
      </c>
      <c r="L158" s="21">
        <v>2.6588949135105777E-3</v>
      </c>
      <c r="M158" s="21">
        <v>4.3532596609007053</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715.08270936516135</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17.551399999999997</v>
      </c>
      <c r="F159" s="21">
        <v>0.42418</v>
      </c>
      <c r="G159" s="21">
        <v>7.62</v>
      </c>
      <c r="H159" s="21" t="s">
        <v>280</v>
      </c>
      <c r="I159" s="21">
        <v>1.4224000000000001</v>
      </c>
      <c r="J159" s="21">
        <v>1.5748</v>
      </c>
      <c r="K159" s="21">
        <v>1.5748</v>
      </c>
      <c r="L159" s="21">
        <v>2.2936199999999997E-2</v>
      </c>
      <c r="M159" s="21" t="s">
        <v>36</v>
      </c>
      <c r="N159" s="21">
        <v>4.5719999999999997E-2</v>
      </c>
      <c r="O159" s="21">
        <v>5.0800000000000003E-3</v>
      </c>
      <c r="P159" s="21">
        <v>5.0800000000000003E-3</v>
      </c>
      <c r="Q159" s="21">
        <v>0.17272000000000001</v>
      </c>
      <c r="R159" s="21">
        <v>0.18287999999999999</v>
      </c>
      <c r="S159" s="21">
        <v>0.3175</v>
      </c>
      <c r="T159" s="21" t="s">
        <v>36</v>
      </c>
      <c r="U159" s="21" t="s">
        <v>280</v>
      </c>
      <c r="V159" s="21" t="s">
        <v>36</v>
      </c>
      <c r="W159" s="21">
        <v>0.11937999999999999</v>
      </c>
      <c r="X159" s="21">
        <v>1.2700000000000001E-3</v>
      </c>
      <c r="Y159" s="21">
        <v>7.62E-3</v>
      </c>
      <c r="Z159" s="21">
        <v>5.0800000000000003E-3</v>
      </c>
      <c r="AA159" s="21">
        <v>2.2859999999999998E-3</v>
      </c>
      <c r="AB159" s="21">
        <v>1.6256E-2</v>
      </c>
      <c r="AC159" s="21">
        <v>3.5560000000000001E-2</v>
      </c>
      <c r="AD159" s="21">
        <v>0.14477999999999999</v>
      </c>
      <c r="AE159" s="31"/>
      <c r="AF159" s="21">
        <v>10371.200000000001</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0.58670220015223773</v>
      </c>
      <c r="F163" s="22">
        <v>3.8891244328273346E-3</v>
      </c>
      <c r="G163" s="22" t="s">
        <v>36</v>
      </c>
      <c r="H163" s="22" t="s">
        <v>36</v>
      </c>
      <c r="I163" s="22">
        <v>1.7601066004567132</v>
      </c>
      <c r="J163" s="22">
        <v>2.1512414005582055</v>
      </c>
      <c r="K163" s="22">
        <v>3.3246458008626805</v>
      </c>
      <c r="L163" s="22">
        <v>0.15840959404110419</v>
      </c>
      <c r="M163" s="22">
        <v>20.925711805429813</v>
      </c>
      <c r="N163" s="22" t="s">
        <v>36</v>
      </c>
      <c r="O163" s="22" t="s">
        <v>36</v>
      </c>
      <c r="P163" s="22" t="s">
        <v>36</v>
      </c>
      <c r="Q163" s="22" t="s">
        <v>36</v>
      </c>
      <c r="R163" s="22" t="s">
        <v>36</v>
      </c>
      <c r="S163" s="22" t="s">
        <v>36</v>
      </c>
      <c r="T163" s="22" t="s">
        <v>36</v>
      </c>
      <c r="U163" s="22" t="s">
        <v>280</v>
      </c>
      <c r="V163" s="22" t="s">
        <v>36</v>
      </c>
      <c r="W163" s="22">
        <v>0.19556740005074594</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4400</v>
      </c>
      <c r="AL163" s="12" t="s">
        <v>329</v>
      </c>
    </row>
    <row r="164" spans="1:38" s="2" customFormat="1" ht="26.25" customHeight="1" thickBot="1">
      <c r="A164" s="135" t="s">
        <v>272</v>
      </c>
      <c r="B164" s="135" t="s">
        <v>277</v>
      </c>
      <c r="C164" s="136" t="s">
        <v>278</v>
      </c>
      <c r="D164" s="137"/>
      <c r="E164" s="22" t="s">
        <v>36</v>
      </c>
      <c r="F164" s="22">
        <v>264.66934917987908</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9068.6839999999993</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rgb="FFC000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2010</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2010</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263.88758344128598</v>
      </c>
      <c r="F14" s="15">
        <v>2.7139930758574682</v>
      </c>
      <c r="G14" s="15">
        <v>436.47530548088776</v>
      </c>
      <c r="H14" s="15">
        <v>7.4903999999999997E-4</v>
      </c>
      <c r="I14" s="15">
        <v>8.4485342525755982</v>
      </c>
      <c r="J14" s="15">
        <v>20.552951694907293</v>
      </c>
      <c r="K14" s="15">
        <v>39.159117520718468</v>
      </c>
      <c r="L14" s="23">
        <v>0.18255450697324593</v>
      </c>
      <c r="M14" s="15">
        <v>64.946438824762694</v>
      </c>
      <c r="N14" s="15">
        <v>32.143420526732051</v>
      </c>
      <c r="O14" s="15">
        <v>1.2220024250799157</v>
      </c>
      <c r="P14" s="15">
        <v>5.9329772320083807</v>
      </c>
      <c r="Q14" s="15">
        <v>5.6582690329023944</v>
      </c>
      <c r="R14" s="15">
        <v>7.0643905056705991</v>
      </c>
      <c r="S14" s="15">
        <v>21.450414331735058</v>
      </c>
      <c r="T14" s="15">
        <v>27.596245680222808</v>
      </c>
      <c r="U14" s="15" t="s">
        <v>280</v>
      </c>
      <c r="V14" s="15">
        <v>120.0274941332225</v>
      </c>
      <c r="W14" s="15">
        <v>11.594321007732049</v>
      </c>
      <c r="X14" s="15">
        <v>3.7475829401550386E-3</v>
      </c>
      <c r="Y14" s="15">
        <v>0.1162773998800775</v>
      </c>
      <c r="Z14" s="15">
        <v>0.11627709160007751</v>
      </c>
      <c r="AA14" s="15">
        <v>2.9230016696666666E-2</v>
      </c>
      <c r="AB14" s="15">
        <v>0.26553259510785471</v>
      </c>
      <c r="AC14" s="15">
        <v>0.9265837457240591</v>
      </c>
      <c r="AD14" s="15">
        <v>120.42483989336215</v>
      </c>
      <c r="AE14" s="30"/>
      <c r="AF14" s="15">
        <v>25124.300000000003</v>
      </c>
      <c r="AG14" s="15">
        <v>1613358.7579999999</v>
      </c>
      <c r="AH14" s="15">
        <v>52288.735000000001</v>
      </c>
      <c r="AI14" s="15">
        <v>67892.000000000015</v>
      </c>
      <c r="AJ14" s="15">
        <v>808.99999999999989</v>
      </c>
      <c r="AK14" s="15" t="s">
        <v>36</v>
      </c>
      <c r="AL14" s="25" t="s">
        <v>317</v>
      </c>
    </row>
    <row r="15" spans="1:38" s="1" customFormat="1" ht="26.25" customHeight="1" thickBot="1">
      <c r="A15" s="82" t="s">
        <v>15</v>
      </c>
      <c r="B15" s="82" t="s">
        <v>16</v>
      </c>
      <c r="C15" s="83" t="s">
        <v>17</v>
      </c>
      <c r="D15" s="84"/>
      <c r="E15" s="15">
        <v>8.6809999999999992</v>
      </c>
      <c r="F15" s="15">
        <v>1.3434999999999999E-4</v>
      </c>
      <c r="G15" s="15">
        <v>27.629000000000001</v>
      </c>
      <c r="H15" s="15">
        <v>1.8271200000000001E-2</v>
      </c>
      <c r="I15" s="15">
        <v>0.35865000000000002</v>
      </c>
      <c r="J15" s="15">
        <v>0.59775</v>
      </c>
      <c r="K15" s="15">
        <v>0.79700000000000004</v>
      </c>
      <c r="L15" s="23">
        <v>1.5139321475995884E-2</v>
      </c>
      <c r="M15" s="15">
        <v>1.6930000000000001</v>
      </c>
      <c r="N15" s="15">
        <v>1.0232553466965</v>
      </c>
      <c r="O15" s="15">
        <v>0.82217292678275011</v>
      </c>
      <c r="P15" s="15">
        <v>1.9419300549999997E-2</v>
      </c>
      <c r="Q15" s="15">
        <v>0.78570295972000015</v>
      </c>
      <c r="R15" s="15">
        <v>1.0799904319795601</v>
      </c>
      <c r="S15" s="15">
        <v>2.2723775635979564</v>
      </c>
      <c r="T15" s="15">
        <v>21.246811181196815</v>
      </c>
      <c r="U15" s="15" t="s">
        <v>280</v>
      </c>
      <c r="V15" s="15">
        <v>1.2133452906965001</v>
      </c>
      <c r="W15" s="15">
        <v>0.80831395348837221</v>
      </c>
      <c r="X15" s="15">
        <v>2.7880614464651167E-3</v>
      </c>
      <c r="Y15" s="15">
        <v>1.6027544158139537E-3</v>
      </c>
      <c r="Z15" s="15">
        <v>2.4165481023720931E-3</v>
      </c>
      <c r="AA15" s="15">
        <v>5.6276840558604655E-3</v>
      </c>
      <c r="AB15" s="15">
        <v>1.2435048020511629E-2</v>
      </c>
      <c r="AC15" s="15">
        <v>6.4999999999999994E-5</v>
      </c>
      <c r="AD15" s="15">
        <v>0.48635837209302329</v>
      </c>
      <c r="AE15" s="30"/>
      <c r="AF15" s="15">
        <v>53170.6</v>
      </c>
      <c r="AG15" s="15">
        <v>134.35</v>
      </c>
      <c r="AH15" s="15">
        <v>19363.131000000001</v>
      </c>
      <c r="AI15" s="15" t="s">
        <v>36</v>
      </c>
      <c r="AJ15" s="15" t="s">
        <v>36</v>
      </c>
      <c r="AK15" s="15" t="s">
        <v>36</v>
      </c>
      <c r="AL15" s="25" t="s">
        <v>317</v>
      </c>
    </row>
    <row r="16" spans="1:38" s="1" customFormat="1" ht="26.25" customHeight="1" thickBot="1">
      <c r="A16" s="82" t="s">
        <v>15</v>
      </c>
      <c r="B16" s="82" t="s">
        <v>18</v>
      </c>
      <c r="C16" s="83" t="s">
        <v>19</v>
      </c>
      <c r="D16" s="84"/>
      <c r="E16" s="15">
        <v>1.433034369</v>
      </c>
      <c r="F16" s="15">
        <v>0.14745903699999999</v>
      </c>
      <c r="G16" s="15">
        <v>2.64</v>
      </c>
      <c r="H16" s="15" t="s">
        <v>36</v>
      </c>
      <c r="I16" s="15">
        <v>0.24280487804878048</v>
      </c>
      <c r="J16" s="15">
        <v>0.34875609756097559</v>
      </c>
      <c r="K16" s="15">
        <v>0.36199999999999999</v>
      </c>
      <c r="L16" s="23">
        <v>4.9270609756097553E-2</v>
      </c>
      <c r="M16" s="15">
        <v>15.013</v>
      </c>
      <c r="N16" s="15">
        <v>0.46740739897649997</v>
      </c>
      <c r="O16" s="15">
        <v>7.277011396274996E-2</v>
      </c>
      <c r="P16" s="15">
        <v>3.1634358550000005E-2</v>
      </c>
      <c r="Q16" s="15">
        <v>7.8162867119999965E-2</v>
      </c>
      <c r="R16" s="15">
        <v>7.4446672494759947E-2</v>
      </c>
      <c r="S16" s="15">
        <v>0.28968315304947589</v>
      </c>
      <c r="T16" s="15">
        <v>0.28555221933200892</v>
      </c>
      <c r="U16" s="15" t="s">
        <v>280</v>
      </c>
      <c r="V16" s="15">
        <v>1.9774683249764995</v>
      </c>
      <c r="W16" s="15">
        <v>7.7091782945736417E-2</v>
      </c>
      <c r="X16" s="15">
        <v>2.7275568217054256E-4</v>
      </c>
      <c r="Y16" s="15">
        <v>5.8033465271317827E-3</v>
      </c>
      <c r="Z16" s="15">
        <v>5.8033465271317827E-3</v>
      </c>
      <c r="AA16" s="15">
        <v>4.25696872868217E-3</v>
      </c>
      <c r="AB16" s="15">
        <v>1.6136417465116279E-2</v>
      </c>
      <c r="AC16" s="15">
        <v>2.6570000000000001E-3</v>
      </c>
      <c r="AD16" s="15">
        <v>0.30736906976744183</v>
      </c>
      <c r="AE16" s="30"/>
      <c r="AF16" s="15">
        <v>1755.3999999999983</v>
      </c>
      <c r="AG16" s="15">
        <v>47349.842999999993</v>
      </c>
      <c r="AH16" s="15">
        <v>10321.850999999999</v>
      </c>
      <c r="AI16" s="15">
        <v>349</v>
      </c>
      <c r="AJ16" s="15">
        <v>2</v>
      </c>
      <c r="AK16" s="15" t="s">
        <v>36</v>
      </c>
      <c r="AL16" s="25" t="s">
        <v>317</v>
      </c>
    </row>
    <row r="17" spans="1:38" s="2" customFormat="1" ht="26.25" customHeight="1" thickBot="1">
      <c r="A17" s="82" t="s">
        <v>15</v>
      </c>
      <c r="B17" s="82" t="s">
        <v>20</v>
      </c>
      <c r="C17" s="83" t="s">
        <v>21</v>
      </c>
      <c r="D17" s="84"/>
      <c r="E17" s="15">
        <v>3.787359849</v>
      </c>
      <c r="F17" s="15">
        <v>1.3602109448000002</v>
      </c>
      <c r="G17" s="15">
        <v>3.6074220707375151</v>
      </c>
      <c r="H17" s="15" t="s">
        <v>36</v>
      </c>
      <c r="I17" s="15">
        <v>0.63133267791999992</v>
      </c>
      <c r="J17" s="15">
        <v>0.68135630691999993</v>
      </c>
      <c r="K17" s="15">
        <v>0.72026357392000007</v>
      </c>
      <c r="L17" s="23">
        <v>1.4519386304000001E-2</v>
      </c>
      <c r="M17" s="15">
        <v>6.2703779670000008</v>
      </c>
      <c r="N17" s="15">
        <v>0.82850994470400019</v>
      </c>
      <c r="O17" s="15">
        <v>1.0039072857599999E-2</v>
      </c>
      <c r="P17" s="15">
        <v>2.9709522460000005E-2</v>
      </c>
      <c r="Q17" s="15">
        <v>5.4449831400000016E-2</v>
      </c>
      <c r="R17" s="15">
        <v>0.108185770832</v>
      </c>
      <c r="S17" s="15">
        <v>0.50186370076639997</v>
      </c>
      <c r="T17" s="15">
        <v>0.446654426632</v>
      </c>
      <c r="U17" s="15" t="s">
        <v>280</v>
      </c>
      <c r="V17" s="15">
        <v>3.3978893167200002</v>
      </c>
      <c r="W17" s="15">
        <v>8.9000000000000017E-3</v>
      </c>
      <c r="X17" s="15">
        <v>7.4250000000000016E-5</v>
      </c>
      <c r="Y17" s="15">
        <v>2.6946199999999996E-3</v>
      </c>
      <c r="Z17" s="15">
        <v>2.6966599999999996E-3</v>
      </c>
      <c r="AA17" s="15">
        <v>2.03768E-3</v>
      </c>
      <c r="AB17" s="15">
        <v>7.5032099999999989E-3</v>
      </c>
      <c r="AC17" s="15">
        <v>1.495E-3</v>
      </c>
      <c r="AD17" s="15">
        <v>0.42204999999999998</v>
      </c>
      <c r="AE17" s="30"/>
      <c r="AF17" s="15">
        <v>132.6</v>
      </c>
      <c r="AG17" s="15">
        <v>26182.280999999999</v>
      </c>
      <c r="AH17" s="15">
        <v>16915.964</v>
      </c>
      <c r="AI17" s="15" t="s">
        <v>36</v>
      </c>
      <c r="AJ17" s="15" t="s">
        <v>36</v>
      </c>
      <c r="AK17" s="15" t="s">
        <v>36</v>
      </c>
      <c r="AL17" s="25" t="s">
        <v>317</v>
      </c>
    </row>
    <row r="18" spans="1:38" s="2" customFormat="1" ht="26.25" customHeight="1" thickBot="1">
      <c r="A18" s="82" t="s">
        <v>15</v>
      </c>
      <c r="B18" s="82" t="s">
        <v>22</v>
      </c>
      <c r="C18" s="83" t="s">
        <v>23</v>
      </c>
      <c r="D18" s="84"/>
      <c r="E18" s="15">
        <v>1.5502958229209258</v>
      </c>
      <c r="F18" s="15">
        <v>0.69673366841641959</v>
      </c>
      <c r="G18" s="15">
        <v>3.4400280153100602</v>
      </c>
      <c r="H18" s="15" t="s">
        <v>36</v>
      </c>
      <c r="I18" s="15">
        <v>0.64965571554222123</v>
      </c>
      <c r="J18" s="15">
        <v>0.70294548074125618</v>
      </c>
      <c r="K18" s="15">
        <v>0.74439311390442275</v>
      </c>
      <c r="L18" s="23">
        <v>1.5728054849453006E-2</v>
      </c>
      <c r="M18" s="15">
        <v>5.6757017801596019</v>
      </c>
      <c r="N18" s="15">
        <v>0.77284783236846366</v>
      </c>
      <c r="O18" s="15">
        <v>1.0664238929015458E-2</v>
      </c>
      <c r="P18" s="15">
        <v>7.3978808399999992E-3</v>
      </c>
      <c r="Q18" s="15">
        <v>1.4769405659258534E-2</v>
      </c>
      <c r="R18" s="15">
        <v>0.104286371158</v>
      </c>
      <c r="S18" s="15">
        <v>0.51615816212561172</v>
      </c>
      <c r="T18" s="15">
        <v>0.52863407115799999</v>
      </c>
      <c r="U18" s="15" t="s">
        <v>280</v>
      </c>
      <c r="V18" s="15">
        <v>3.1528830311800005</v>
      </c>
      <c r="W18" s="15">
        <v>8.0000000000000002E-3</v>
      </c>
      <c r="X18" s="15">
        <v>2.7440000000000002E-5</v>
      </c>
      <c r="Y18" s="15">
        <v>1.448E-5</v>
      </c>
      <c r="Z18" s="15">
        <v>2.2640000000000003E-5</v>
      </c>
      <c r="AA18" s="15">
        <v>5.4720000000000005E-5</v>
      </c>
      <c r="AB18" s="15">
        <v>1.1928000000000001E-4</v>
      </c>
      <c r="AC18" s="15" t="s">
        <v>36</v>
      </c>
      <c r="AD18" s="15">
        <v>0.76800000000000013</v>
      </c>
      <c r="AE18" s="30"/>
      <c r="AF18" s="15">
        <v>382.5</v>
      </c>
      <c r="AG18" s="15">
        <v>6881.8519999999999</v>
      </c>
      <c r="AH18" s="15">
        <v>6039.1660000000002</v>
      </c>
      <c r="AI18" s="15" t="s">
        <v>36</v>
      </c>
      <c r="AJ18" s="15">
        <v>1</v>
      </c>
      <c r="AK18" s="15" t="s">
        <v>36</v>
      </c>
      <c r="AL18" s="25" t="s">
        <v>317</v>
      </c>
    </row>
    <row r="19" spans="1:38" s="2" customFormat="1" ht="26.25" customHeight="1" thickBot="1">
      <c r="A19" s="82" t="s">
        <v>15</v>
      </c>
      <c r="B19" s="82" t="s">
        <v>24</v>
      </c>
      <c r="C19" s="83" t="s">
        <v>25</v>
      </c>
      <c r="D19" s="84"/>
      <c r="E19" s="15">
        <v>13.027833659394524</v>
      </c>
      <c r="F19" s="15">
        <v>5.4173456142431027</v>
      </c>
      <c r="G19" s="15">
        <v>24.119070052082709</v>
      </c>
      <c r="H19" s="15">
        <v>6.9599999999999998E-5</v>
      </c>
      <c r="I19" s="15">
        <v>1.9554738197861585</v>
      </c>
      <c r="J19" s="15">
        <v>2.1081105042961377</v>
      </c>
      <c r="K19" s="15">
        <v>2.2271278586869601</v>
      </c>
      <c r="L19" s="23">
        <v>6.9882266001667595E-2</v>
      </c>
      <c r="M19" s="15">
        <v>45.992295479054725</v>
      </c>
      <c r="N19" s="15">
        <v>8.1647563394640006</v>
      </c>
      <c r="O19" s="15">
        <v>8.7380929501600008E-2</v>
      </c>
      <c r="P19" s="15">
        <v>0.15432890125999998</v>
      </c>
      <c r="Q19" s="15">
        <v>0.82325914439999992</v>
      </c>
      <c r="R19" s="15">
        <v>1.074098043912</v>
      </c>
      <c r="S19" s="15">
        <v>4.6040703949824007</v>
      </c>
      <c r="T19" s="15">
        <v>4.4739053957119994</v>
      </c>
      <c r="U19" s="15" t="s">
        <v>280</v>
      </c>
      <c r="V19" s="15">
        <v>33.246676163520007</v>
      </c>
      <c r="W19" s="15">
        <v>0.24024666666666666</v>
      </c>
      <c r="X19" s="15">
        <v>1.5993053333333332E-3</v>
      </c>
      <c r="Y19" s="15">
        <v>4.8784386666666665E-2</v>
      </c>
      <c r="Z19" s="15">
        <v>4.8898626666666667E-2</v>
      </c>
      <c r="AA19" s="15">
        <v>3.7251537333333341E-2</v>
      </c>
      <c r="AB19" s="15">
        <v>0.13653385599999998</v>
      </c>
      <c r="AC19" s="15">
        <v>2.7180999999999997E-2</v>
      </c>
      <c r="AD19" s="15">
        <v>0.81771000000000016</v>
      </c>
      <c r="AE19" s="30"/>
      <c r="AF19" s="15">
        <v>22114.6</v>
      </c>
      <c r="AG19" s="15">
        <v>48722.496999999996</v>
      </c>
      <c r="AH19" s="15">
        <v>11807.424000000001</v>
      </c>
      <c r="AI19" s="15">
        <v>58</v>
      </c>
      <c r="AJ19" s="15">
        <v>770</v>
      </c>
      <c r="AK19" s="15" t="s">
        <v>36</v>
      </c>
      <c r="AL19" s="25" t="s">
        <v>317</v>
      </c>
    </row>
    <row r="20" spans="1:38" s="2" customFormat="1" ht="26.25" customHeight="1" thickBot="1">
      <c r="A20" s="82" t="s">
        <v>15</v>
      </c>
      <c r="B20" s="82" t="s">
        <v>26</v>
      </c>
      <c r="C20" s="83" t="s">
        <v>27</v>
      </c>
      <c r="D20" s="84"/>
      <c r="E20" s="15">
        <v>5.1493861779746215</v>
      </c>
      <c r="F20" s="15">
        <v>1.2100318274000001</v>
      </c>
      <c r="G20" s="15">
        <v>5.1269515350963371</v>
      </c>
      <c r="H20" s="15">
        <v>2.3497199999999999E-2</v>
      </c>
      <c r="I20" s="15">
        <v>0.66453130135752847</v>
      </c>
      <c r="J20" s="15">
        <v>0.69295173329592208</v>
      </c>
      <c r="K20" s="15">
        <v>0.72768232027461477</v>
      </c>
      <c r="L20" s="23">
        <v>2.1540097801919868E-2</v>
      </c>
      <c r="M20" s="15">
        <v>20.855021516999997</v>
      </c>
      <c r="N20" s="15">
        <v>2.2961331760510002</v>
      </c>
      <c r="O20" s="15">
        <v>0.27277306527689998</v>
      </c>
      <c r="P20" s="15">
        <v>4.3307950339999998E-2</v>
      </c>
      <c r="Q20" s="15">
        <v>0.21513229410000001</v>
      </c>
      <c r="R20" s="15">
        <v>0.72039942933300005</v>
      </c>
      <c r="S20" s="15">
        <v>1.1895936226666002</v>
      </c>
      <c r="T20" s="15">
        <v>1.9711765317330001</v>
      </c>
      <c r="U20" s="15" t="s">
        <v>280</v>
      </c>
      <c r="V20" s="15">
        <v>17.050019737929997</v>
      </c>
      <c r="W20" s="15">
        <v>1.3789200000000004</v>
      </c>
      <c r="X20" s="15">
        <v>5.4423500000000001E-4</v>
      </c>
      <c r="Y20" s="15">
        <v>3.5230470000000007E-2</v>
      </c>
      <c r="Z20" s="15">
        <v>3.5278410000000003E-2</v>
      </c>
      <c r="AA20" s="15">
        <v>8.3225980000000005E-3</v>
      </c>
      <c r="AB20" s="15">
        <v>7.9375713000000001E-2</v>
      </c>
      <c r="AC20" s="15">
        <v>8.4070000000000006E-2</v>
      </c>
      <c r="AD20" s="15">
        <v>1.3436800000000002</v>
      </c>
      <c r="AE20" s="30"/>
      <c r="AF20" s="15">
        <v>1991.8</v>
      </c>
      <c r="AG20" s="15">
        <v>10113.288</v>
      </c>
      <c r="AH20" s="15">
        <v>5134.6409999999996</v>
      </c>
      <c r="AI20" s="15">
        <v>19630</v>
      </c>
      <c r="AJ20" s="15" t="s">
        <v>36</v>
      </c>
      <c r="AK20" s="15" t="s">
        <v>36</v>
      </c>
      <c r="AL20" s="25" t="s">
        <v>317</v>
      </c>
    </row>
    <row r="21" spans="1:38" s="2" customFormat="1" ht="26.25" customHeight="1" thickBot="1">
      <c r="A21" s="82" t="s">
        <v>15</v>
      </c>
      <c r="B21" s="82" t="s">
        <v>28</v>
      </c>
      <c r="C21" s="83" t="s">
        <v>29</v>
      </c>
      <c r="D21" s="84"/>
      <c r="E21" s="15">
        <v>7.1572336068476501</v>
      </c>
      <c r="F21" s="15">
        <v>3.1088439334000002</v>
      </c>
      <c r="G21" s="15">
        <v>11.19470998971318</v>
      </c>
      <c r="H21" s="15">
        <v>5.2919999999999996E-4</v>
      </c>
      <c r="I21" s="15">
        <v>2.6450385693607226</v>
      </c>
      <c r="J21" s="15">
        <v>2.8531945497624496</v>
      </c>
      <c r="K21" s="15">
        <v>3.017151645630459</v>
      </c>
      <c r="L21" s="23">
        <v>7.7957416939555907E-2</v>
      </c>
      <c r="M21" s="15">
        <v>25.855765925000007</v>
      </c>
      <c r="N21" s="15">
        <v>4.5311173824230027</v>
      </c>
      <c r="O21" s="15">
        <v>5.3484140543699994E-2</v>
      </c>
      <c r="P21" s="15">
        <v>8.8398989420000004E-2</v>
      </c>
      <c r="Q21" s="15">
        <v>0.47373461830000008</v>
      </c>
      <c r="R21" s="15">
        <v>0.62705346940899997</v>
      </c>
      <c r="S21" s="15">
        <v>2.6000721846817996</v>
      </c>
      <c r="T21" s="15">
        <v>3.059526142209001</v>
      </c>
      <c r="U21" s="15" t="s">
        <v>280</v>
      </c>
      <c r="V21" s="15">
        <v>18.548581649889996</v>
      </c>
      <c r="W21" s="15">
        <v>0.19538</v>
      </c>
      <c r="X21" s="15">
        <v>1.002871E-3</v>
      </c>
      <c r="Y21" s="15">
        <v>2.7248179999999997E-2</v>
      </c>
      <c r="Z21" s="15">
        <v>2.7348139999999996E-2</v>
      </c>
      <c r="AA21" s="15">
        <v>2.0616117999999996E-2</v>
      </c>
      <c r="AB21" s="15">
        <v>7.6215308999999995E-2</v>
      </c>
      <c r="AC21" s="15">
        <v>1.6492999999999997E-2</v>
      </c>
      <c r="AD21" s="15">
        <v>0.51568999999999998</v>
      </c>
      <c r="AE21" s="30"/>
      <c r="AF21" s="15">
        <v>5014.1000000000004</v>
      </c>
      <c r="AG21" s="15">
        <v>26503.188000000002</v>
      </c>
      <c r="AH21" s="15">
        <v>21610.492999999999</v>
      </c>
      <c r="AI21" s="15">
        <v>542</v>
      </c>
      <c r="AJ21" s="15" t="s">
        <v>36</v>
      </c>
      <c r="AK21" s="15" t="s">
        <v>36</v>
      </c>
      <c r="AL21" s="25" t="s">
        <v>317</v>
      </c>
    </row>
    <row r="22" spans="1:38" s="2" customFormat="1" ht="26.25" customHeight="1" thickBot="1">
      <c r="A22" s="82" t="s">
        <v>15</v>
      </c>
      <c r="B22" s="85" t="s">
        <v>30</v>
      </c>
      <c r="C22" s="83" t="s">
        <v>31</v>
      </c>
      <c r="D22" s="84"/>
      <c r="E22" s="15">
        <v>11.6393139662494</v>
      </c>
      <c r="F22" s="15">
        <v>0.21182039999999999</v>
      </c>
      <c r="G22" s="15">
        <v>22.056485942409854</v>
      </c>
      <c r="H22" s="15">
        <v>3.5879999999999994E-4</v>
      </c>
      <c r="I22" s="15">
        <v>3.4725623901128553</v>
      </c>
      <c r="J22" s="15">
        <v>3.7515202464788757</v>
      </c>
      <c r="K22" s="15">
        <v>3.9702801408448956</v>
      </c>
      <c r="L22" s="23">
        <v>9.0440960857149935E-2</v>
      </c>
      <c r="M22" s="15">
        <v>30.365009694919795</v>
      </c>
      <c r="N22" s="15">
        <v>5.1521648680360013</v>
      </c>
      <c r="O22" s="15">
        <v>5.9204967748399992E-2</v>
      </c>
      <c r="P22" s="15">
        <v>0.10877852893999998</v>
      </c>
      <c r="Q22" s="15">
        <v>0.53440683860000016</v>
      </c>
      <c r="R22" s="15">
        <v>0.72194878858800005</v>
      </c>
      <c r="S22" s="15">
        <v>3.0059458243175996</v>
      </c>
      <c r="T22" s="15">
        <v>3.7740521459880001</v>
      </c>
      <c r="U22" s="15" t="s">
        <v>280</v>
      </c>
      <c r="V22" s="15">
        <v>20.950395821479994</v>
      </c>
      <c r="W22" s="15">
        <v>0.18687333333333334</v>
      </c>
      <c r="X22" s="15">
        <v>1.0493676666666668E-3</v>
      </c>
      <c r="Y22" s="15">
        <v>2.9771853333333331E-2</v>
      </c>
      <c r="Z22" s="15">
        <v>2.9865693333333328E-2</v>
      </c>
      <c r="AA22" s="15">
        <v>2.2615068666666668E-2</v>
      </c>
      <c r="AB22" s="15">
        <v>8.330198300000001E-2</v>
      </c>
      <c r="AC22" s="15">
        <v>1.7172999999999997E-2</v>
      </c>
      <c r="AD22" s="15">
        <v>0.81052999999999997</v>
      </c>
      <c r="AE22" s="30"/>
      <c r="AF22" s="15">
        <v>6037.8</v>
      </c>
      <c r="AG22" s="15">
        <v>32310.680999999997</v>
      </c>
      <c r="AH22" s="15">
        <v>42873.576000000001</v>
      </c>
      <c r="AI22" s="15">
        <v>422</v>
      </c>
      <c r="AJ22" s="15">
        <v>14966.000000000002</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7.7724820209703269</v>
      </c>
      <c r="F24" s="15">
        <v>2.3326011588033486</v>
      </c>
      <c r="G24" s="15">
        <v>9.9800199618247056</v>
      </c>
      <c r="H24" s="15">
        <v>2.1481199999999999E-2</v>
      </c>
      <c r="I24" s="15">
        <v>2.3822859031357044</v>
      </c>
      <c r="J24" s="15">
        <v>2.5077062074147638</v>
      </c>
      <c r="K24" s="15">
        <v>2.6342890525539291</v>
      </c>
      <c r="L24" s="23">
        <v>0.11723635611034221</v>
      </c>
      <c r="M24" s="15">
        <v>22.63359536145952</v>
      </c>
      <c r="N24" s="15">
        <v>2.5074926525240007</v>
      </c>
      <c r="O24" s="15">
        <v>0.25414863091559992</v>
      </c>
      <c r="P24" s="15">
        <v>5.9313366760000007E-2</v>
      </c>
      <c r="Q24" s="15">
        <v>0.23827282840000008</v>
      </c>
      <c r="R24" s="15">
        <v>0.71421050589199986</v>
      </c>
      <c r="S24" s="15">
        <v>1.3224586475784001</v>
      </c>
      <c r="T24" s="15">
        <v>1.9964678378920002</v>
      </c>
      <c r="U24" s="15" t="s">
        <v>280</v>
      </c>
      <c r="V24" s="15">
        <v>17.517022689320001</v>
      </c>
      <c r="W24" s="15">
        <v>1.4607070224144412</v>
      </c>
      <c r="X24" s="15">
        <v>1.2222815855810411E-3</v>
      </c>
      <c r="Y24" s="15">
        <v>3.4923308741632006E-2</v>
      </c>
      <c r="Z24" s="15">
        <v>3.5165048741632003E-2</v>
      </c>
      <c r="AA24" s="15">
        <v>1.0714017908236045E-2</v>
      </c>
      <c r="AB24" s="15">
        <v>8.2024656977081112E-2</v>
      </c>
      <c r="AC24" s="15">
        <v>7.8066521523128901E-2</v>
      </c>
      <c r="AD24" s="15">
        <v>1.4315662824746125</v>
      </c>
      <c r="AE24" s="30"/>
      <c r="AF24" s="15">
        <v>11693</v>
      </c>
      <c r="AG24" s="15">
        <v>11889.412000000002</v>
      </c>
      <c r="AH24" s="15">
        <v>24964.883999999998</v>
      </c>
      <c r="AI24" s="15">
        <v>17901</v>
      </c>
      <c r="AJ24" s="15">
        <v>70</v>
      </c>
      <c r="AK24" s="15" t="s">
        <v>36</v>
      </c>
      <c r="AL24" s="25" t="s">
        <v>317</v>
      </c>
    </row>
    <row r="25" spans="1:38" s="2" customFormat="1" ht="26.25" customHeight="1" thickBot="1">
      <c r="A25" s="82" t="s">
        <v>37</v>
      </c>
      <c r="B25" s="85" t="s">
        <v>38</v>
      </c>
      <c r="C25" s="88" t="s">
        <v>39</v>
      </c>
      <c r="D25" s="84"/>
      <c r="E25" s="15">
        <v>1.5793469409868457</v>
      </c>
      <c r="F25" s="15">
        <v>1.2148822622975735E-2</v>
      </c>
      <c r="G25" s="15">
        <v>6.0744113114878678E-2</v>
      </c>
      <c r="H25" s="15" t="s">
        <v>36</v>
      </c>
      <c r="I25" s="15">
        <v>4.2520879180415081E-3</v>
      </c>
      <c r="J25" s="15">
        <v>4.2520879180415081E-3</v>
      </c>
      <c r="K25" s="15">
        <v>4.2520879180415081E-3</v>
      </c>
      <c r="L25" s="23">
        <v>6.378131877062262E-4</v>
      </c>
      <c r="M25" s="15">
        <v>0.37053909000075991</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2611.996863939783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7.0666602645785309E-2</v>
      </c>
      <c r="F26" s="15">
        <v>1.1760638713601525E-2</v>
      </c>
      <c r="G26" s="15">
        <v>8.7212774272030485E-3</v>
      </c>
      <c r="H26" s="15" t="s">
        <v>280</v>
      </c>
      <c r="I26" s="15">
        <v>2.1824894199042135E-3</v>
      </c>
      <c r="J26" s="15">
        <v>2.1824894199042135E-3</v>
      </c>
      <c r="K26" s="15">
        <v>2.1824894199042135E-3</v>
      </c>
      <c r="L26" s="23">
        <v>3.2737341298563202E-4</v>
      </c>
      <c r="M26" s="15">
        <v>0.57819107364099598</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357.81492936973103</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74.670343146734481</v>
      </c>
      <c r="F27" s="15">
        <v>84.33998342991984</v>
      </c>
      <c r="G27" s="15">
        <v>0.3054963080282963</v>
      </c>
      <c r="H27" s="15">
        <v>5.2339545022946847</v>
      </c>
      <c r="I27" s="15">
        <v>3.7580536780682281</v>
      </c>
      <c r="J27" s="15">
        <v>3.7580536780682281</v>
      </c>
      <c r="K27" s="15">
        <v>3.7580536780682281</v>
      </c>
      <c r="L27" s="23">
        <v>2.0863962212983473</v>
      </c>
      <c r="M27" s="15">
        <v>826.38596577025669</v>
      </c>
      <c r="N27" s="15">
        <v>7.683871979806892E-3</v>
      </c>
      <c r="O27" s="15">
        <v>9.6563604050357919E-4</v>
      </c>
      <c r="P27" s="15">
        <v>5.103143774701286E-2</v>
      </c>
      <c r="Q27" s="15">
        <v>1.4630605522942778E-3</v>
      </c>
      <c r="R27" s="15">
        <v>5.387529593626196E-2</v>
      </c>
      <c r="S27" s="15">
        <v>4.5531846357608381E-2</v>
      </c>
      <c r="T27" s="15">
        <v>9.5353021476251871E-3</v>
      </c>
      <c r="U27" s="15" t="s">
        <v>280</v>
      </c>
      <c r="V27" s="15">
        <v>0.19096453369059563</v>
      </c>
      <c r="W27" s="15">
        <v>5.1067529</v>
      </c>
      <c r="X27" s="15">
        <v>0.11877528152870001</v>
      </c>
      <c r="Y27" s="15">
        <v>0.13401908895860001</v>
      </c>
      <c r="Z27" s="15">
        <v>0.10304934157760001</v>
      </c>
      <c r="AA27" s="15">
        <v>0.1169292233048</v>
      </c>
      <c r="AB27" s="15">
        <v>0.47277293536970005</v>
      </c>
      <c r="AC27" s="15">
        <v>5.1067532000000004E-3</v>
      </c>
      <c r="AD27" s="15">
        <v>1.0236467E-3</v>
      </c>
      <c r="AE27" s="30"/>
      <c r="AF27" s="15">
        <v>373287.1994070154</v>
      </c>
      <c r="AG27" s="15" t="s">
        <v>36</v>
      </c>
      <c r="AH27" s="15" t="s">
        <v>36</v>
      </c>
      <c r="AI27" s="15">
        <v>13073.658210723201</v>
      </c>
      <c r="AJ27" s="15" t="s">
        <v>36</v>
      </c>
      <c r="AK27" s="15" t="s">
        <v>36</v>
      </c>
      <c r="AL27" s="25" t="s">
        <v>317</v>
      </c>
    </row>
    <row r="28" spans="1:38" s="2" customFormat="1" ht="26.25" customHeight="1" thickBot="1">
      <c r="A28" s="82" t="s">
        <v>42</v>
      </c>
      <c r="B28" s="82" t="s">
        <v>45</v>
      </c>
      <c r="C28" s="83" t="s">
        <v>46</v>
      </c>
      <c r="D28" s="84"/>
      <c r="E28" s="15">
        <v>30.21923205670381</v>
      </c>
      <c r="F28" s="15">
        <v>7.5158966471717621</v>
      </c>
      <c r="G28" s="15">
        <v>4.8775350271601403E-2</v>
      </c>
      <c r="H28" s="15">
        <v>0.24609282861904008</v>
      </c>
      <c r="I28" s="15">
        <v>2.3269024668845741</v>
      </c>
      <c r="J28" s="15">
        <v>2.3269024668845741</v>
      </c>
      <c r="K28" s="15">
        <v>2.3269024668845741</v>
      </c>
      <c r="L28" s="23">
        <v>1.2649033812101915</v>
      </c>
      <c r="M28" s="15">
        <v>102.73293789504315</v>
      </c>
      <c r="N28" s="15">
        <v>1.8318643625867778E-3</v>
      </c>
      <c r="O28" s="15">
        <v>2.0492085939490768E-4</v>
      </c>
      <c r="P28" s="15">
        <v>1.4929603865788361E-2</v>
      </c>
      <c r="Q28" s="15">
        <v>3.5550566094924059E-4</v>
      </c>
      <c r="R28" s="15">
        <v>1.9785458075295071E-2</v>
      </c>
      <c r="S28" s="15">
        <v>1.3417479386194277E-2</v>
      </c>
      <c r="T28" s="15">
        <v>1.6347243051882535E-3</v>
      </c>
      <c r="U28" s="15" t="s">
        <v>280</v>
      </c>
      <c r="V28" s="15">
        <v>5.2580446824342576E-2</v>
      </c>
      <c r="W28" s="15">
        <v>1.2661175</v>
      </c>
      <c r="X28" s="15">
        <v>4.1631276340600001E-2</v>
      </c>
      <c r="Y28" s="15">
        <v>4.7123683537199999E-2</v>
      </c>
      <c r="Z28" s="15">
        <v>3.6355266976499996E-2</v>
      </c>
      <c r="AA28" s="15">
        <v>3.9921031224300005E-2</v>
      </c>
      <c r="AB28" s="15">
        <v>0.16503125807859997</v>
      </c>
      <c r="AC28" s="15">
        <v>1.2661172E-3</v>
      </c>
      <c r="AD28" s="15">
        <v>2.85259E-4</v>
      </c>
      <c r="AE28" s="30"/>
      <c r="AF28" s="15">
        <v>100282.7470125546</v>
      </c>
      <c r="AG28" s="15" t="s">
        <v>36</v>
      </c>
      <c r="AH28" s="15" t="s">
        <v>280</v>
      </c>
      <c r="AI28" s="15">
        <v>4655.3087650997004</v>
      </c>
      <c r="AJ28" s="15" t="s">
        <v>36</v>
      </c>
      <c r="AK28" s="15" t="s">
        <v>36</v>
      </c>
      <c r="AL28" s="25" t="s">
        <v>317</v>
      </c>
    </row>
    <row r="29" spans="1:38" s="2" customFormat="1" ht="26.25" customHeight="1" thickBot="1">
      <c r="A29" s="82" t="s">
        <v>42</v>
      </c>
      <c r="B29" s="82" t="s">
        <v>47</v>
      </c>
      <c r="C29" s="83" t="s">
        <v>48</v>
      </c>
      <c r="D29" s="84"/>
      <c r="E29" s="15">
        <v>129.66187200816938</v>
      </c>
      <c r="F29" s="15">
        <v>6.3759931693442562</v>
      </c>
      <c r="G29" s="15">
        <v>8.9420610470998307E-2</v>
      </c>
      <c r="H29" s="15">
        <v>7.8987419835255479E-2</v>
      </c>
      <c r="I29" s="15">
        <v>2.9656796972737864</v>
      </c>
      <c r="J29" s="15">
        <v>2.9656796972737864</v>
      </c>
      <c r="K29" s="15">
        <v>2.9656796972737864</v>
      </c>
      <c r="L29" s="23">
        <v>1.8218609687140674</v>
      </c>
      <c r="M29" s="15">
        <v>30.272476707242987</v>
      </c>
      <c r="N29" s="15">
        <v>2.2355152617749572E-3</v>
      </c>
      <c r="O29" s="15">
        <v>2.2355152617749565E-4</v>
      </c>
      <c r="P29" s="15">
        <v>2.3696461774814544E-2</v>
      </c>
      <c r="Q29" s="15">
        <v>4.4710305235499129E-4</v>
      </c>
      <c r="R29" s="15">
        <v>3.800375945017425E-2</v>
      </c>
      <c r="S29" s="15">
        <v>2.5484873984234501E-2</v>
      </c>
      <c r="T29" s="15">
        <v>8.9420610470998258E-4</v>
      </c>
      <c r="U29" s="15" t="s">
        <v>280</v>
      </c>
      <c r="V29" s="15">
        <v>8.0478549423898413E-2</v>
      </c>
      <c r="W29" s="15">
        <v>1.4276915999999999</v>
      </c>
      <c r="X29" s="15">
        <v>2.1045865743499998E-2</v>
      </c>
      <c r="Y29" s="15">
        <v>0.1274444092235</v>
      </c>
      <c r="Z29" s="15">
        <v>0.14241035819629999</v>
      </c>
      <c r="AA29" s="15">
        <v>3.2738013378499999E-2</v>
      </c>
      <c r="AB29" s="15">
        <v>0.32363864654180002</v>
      </c>
      <c r="AC29" s="15">
        <v>1.2099448E-3</v>
      </c>
      <c r="AD29" s="15">
        <v>2.7167949999999999E-4</v>
      </c>
      <c r="AE29" s="30"/>
      <c r="AF29" s="15">
        <v>180841.28292808001</v>
      </c>
      <c r="AG29" s="15" t="s">
        <v>36</v>
      </c>
      <c r="AH29" s="15" t="s">
        <v>36</v>
      </c>
      <c r="AI29" s="15">
        <v>8730.6623894968998</v>
      </c>
      <c r="AJ29" s="15" t="s">
        <v>36</v>
      </c>
      <c r="AK29" s="15" t="s">
        <v>36</v>
      </c>
      <c r="AL29" s="25" t="s">
        <v>317</v>
      </c>
    </row>
    <row r="30" spans="1:38" s="2" customFormat="1" ht="26.25" customHeight="1" thickBot="1">
      <c r="A30" s="82" t="s">
        <v>42</v>
      </c>
      <c r="B30" s="82" t="s">
        <v>49</v>
      </c>
      <c r="C30" s="83" t="s">
        <v>50</v>
      </c>
      <c r="D30" s="84"/>
      <c r="E30" s="15">
        <v>0.46645612843898143</v>
      </c>
      <c r="F30" s="15">
        <v>3.8560959268868564</v>
      </c>
      <c r="G30" s="15">
        <v>1.2134184227284277E-2</v>
      </c>
      <c r="H30" s="15">
        <v>4.0874715090813115E-3</v>
      </c>
      <c r="I30" s="15">
        <v>8.5711564077252417E-2</v>
      </c>
      <c r="J30" s="15">
        <v>8.5711564077252417E-2</v>
      </c>
      <c r="K30" s="15">
        <v>8.5711564077252417E-2</v>
      </c>
      <c r="L30" s="23">
        <v>1.0919923253306396E-2</v>
      </c>
      <c r="M30" s="15">
        <v>23.433608204036943</v>
      </c>
      <c r="N30" s="15">
        <v>1.2542408862799607E-4</v>
      </c>
      <c r="O30" s="15">
        <v>2.9733066654045082E-3</v>
      </c>
      <c r="P30" s="15">
        <v>5.6479780760099944E-4</v>
      </c>
      <c r="Q30" s="15">
        <v>1.9475786468999977E-5</v>
      </c>
      <c r="R30" s="15">
        <v>1.2873508601147981E-2</v>
      </c>
      <c r="S30" s="15">
        <v>0.50536475619092081</v>
      </c>
      <c r="T30" s="15">
        <v>2.085209820929278E-2</v>
      </c>
      <c r="U30" s="15" t="s">
        <v>280</v>
      </c>
      <c r="V30" s="15">
        <v>0.29440929441792346</v>
      </c>
      <c r="W30" s="15">
        <v>3.9361300000000002E-2</v>
      </c>
      <c r="X30" s="15">
        <v>6.5842678550000005E-4</v>
      </c>
      <c r="Y30" s="15">
        <v>1.0288591801E-3</v>
      </c>
      <c r="Z30" s="15">
        <v>4.5870230989999999E-4</v>
      </c>
      <c r="AA30" s="15">
        <v>1.1795677197000002E-3</v>
      </c>
      <c r="AB30" s="15">
        <v>3.3255559952000005E-3</v>
      </c>
      <c r="AC30" s="15">
        <v>3.9361499999999999E-5</v>
      </c>
      <c r="AD30" s="15">
        <v>2.9227700000000001E-5</v>
      </c>
      <c r="AE30" s="30"/>
      <c r="AF30" s="15">
        <v>2678.9975743034001</v>
      </c>
      <c r="AG30" s="15" t="s">
        <v>36</v>
      </c>
      <c r="AH30" s="15" t="s">
        <v>280</v>
      </c>
      <c r="AI30" s="15">
        <v>107.09656969620001</v>
      </c>
      <c r="AJ30" s="15" t="s">
        <v>36</v>
      </c>
      <c r="AK30" s="15" t="s">
        <v>36</v>
      </c>
      <c r="AL30" s="25" t="s">
        <v>317</v>
      </c>
    </row>
    <row r="31" spans="1:38" s="2" customFormat="1" ht="26.25" customHeight="1" thickBot="1">
      <c r="A31" s="82" t="s">
        <v>42</v>
      </c>
      <c r="B31" s="82" t="s">
        <v>51</v>
      </c>
      <c r="C31" s="83" t="s">
        <v>52</v>
      </c>
      <c r="D31" s="84"/>
      <c r="E31" s="15" t="s">
        <v>36</v>
      </c>
      <c r="F31" s="15">
        <v>13.302750560388315</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593.52645247170005</v>
      </c>
      <c r="AG31" s="15" t="s">
        <v>36</v>
      </c>
      <c r="AH31" s="15" t="s">
        <v>36</v>
      </c>
      <c r="AI31" s="15">
        <v>23.727026740399999</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2.4694936772981206</v>
      </c>
      <c r="J32" s="15">
        <v>4.816423372770223</v>
      </c>
      <c r="K32" s="15">
        <v>6.0974115909706876</v>
      </c>
      <c r="L32" s="23">
        <v>0.54620079587105674</v>
      </c>
      <c r="M32" s="15" t="s">
        <v>36</v>
      </c>
      <c r="N32" s="15">
        <v>19.040062760103929</v>
      </c>
      <c r="O32" s="15">
        <v>8.2595157114205106E-2</v>
      </c>
      <c r="P32" s="15" t="s">
        <v>280</v>
      </c>
      <c r="Q32" s="15">
        <v>0.21728357941033069</v>
      </c>
      <c r="R32" s="15">
        <v>7.1149175108103</v>
      </c>
      <c r="S32" s="15">
        <v>156.28464116854212</v>
      </c>
      <c r="T32" s="15">
        <v>1.0876673272110764</v>
      </c>
      <c r="U32" s="15" t="s">
        <v>280</v>
      </c>
      <c r="V32" s="15">
        <v>49.112912270932007</v>
      </c>
      <c r="W32" s="15" t="s">
        <v>280</v>
      </c>
      <c r="X32" s="15">
        <v>1.415041709564485E-2</v>
      </c>
      <c r="Y32" s="15">
        <v>1.2798686727338989E-3</v>
      </c>
      <c r="Z32" s="15">
        <v>1.8893299454643268E-3</v>
      </c>
      <c r="AA32" s="15" t="s">
        <v>280</v>
      </c>
      <c r="AB32" s="15">
        <v>1.7319615713843075E-2</v>
      </c>
      <c r="AC32" s="15" t="s">
        <v>280</v>
      </c>
      <c r="AD32" s="15" t="s">
        <v>280</v>
      </c>
      <c r="AE32" s="30"/>
      <c r="AF32" s="15" t="s">
        <v>36</v>
      </c>
      <c r="AG32" s="15" t="s">
        <v>36</v>
      </c>
      <c r="AH32" s="15" t="s">
        <v>36</v>
      </c>
      <c r="AI32" s="15" t="s">
        <v>36</v>
      </c>
      <c r="AJ32" s="15" t="s">
        <v>36</v>
      </c>
      <c r="AK32" s="15">
        <v>190571.90717196159</v>
      </c>
      <c r="AL32" s="25" t="s">
        <v>318</v>
      </c>
    </row>
    <row r="33" spans="1:38" s="2" customFormat="1" ht="26.25" customHeight="1" thickBot="1">
      <c r="A33" s="82" t="s">
        <v>42</v>
      </c>
      <c r="B33" s="82" t="s">
        <v>55</v>
      </c>
      <c r="C33" s="83" t="s">
        <v>56</v>
      </c>
      <c r="D33" s="84"/>
      <c r="E33" s="15" t="s">
        <v>36</v>
      </c>
      <c r="F33" s="15" t="s">
        <v>36</v>
      </c>
      <c r="G33" s="15" t="s">
        <v>36</v>
      </c>
      <c r="H33" s="15" t="s">
        <v>36</v>
      </c>
      <c r="I33" s="15">
        <v>1.1790280261879755</v>
      </c>
      <c r="J33" s="15">
        <v>2.1833852336814368</v>
      </c>
      <c r="K33" s="15">
        <v>4.3667704673628736</v>
      </c>
      <c r="L33" s="23">
        <v>4.6287766954046461E-2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190571.90717196159</v>
      </c>
      <c r="AL33" s="25" t="s">
        <v>318</v>
      </c>
    </row>
    <row r="34" spans="1:38" s="2" customFormat="1" ht="26.25" customHeight="1" thickBot="1">
      <c r="A34" s="82" t="s">
        <v>32</v>
      </c>
      <c r="B34" s="82" t="s">
        <v>57</v>
      </c>
      <c r="C34" s="83" t="s">
        <v>58</v>
      </c>
      <c r="D34" s="84"/>
      <c r="E34" s="15">
        <v>5.8163999999999998</v>
      </c>
      <c r="F34" s="15">
        <v>0.51615000000000011</v>
      </c>
      <c r="G34" s="15">
        <v>2.2200000000000002E-3</v>
      </c>
      <c r="H34" s="15">
        <v>7.7700000000000002E-4</v>
      </c>
      <c r="I34" s="15">
        <v>0.15207000000000001</v>
      </c>
      <c r="J34" s="15">
        <v>0.15984000000000001</v>
      </c>
      <c r="K34" s="15">
        <v>0.16872000000000001</v>
      </c>
      <c r="L34" s="23">
        <v>9.8845500000000017E-2</v>
      </c>
      <c r="M34" s="15">
        <v>1.1876999999999998</v>
      </c>
      <c r="N34" s="15" t="s">
        <v>280</v>
      </c>
      <c r="O34" s="15">
        <v>1.1100000000000001E-3</v>
      </c>
      <c r="P34" s="15" t="s">
        <v>280</v>
      </c>
      <c r="Q34" s="15" t="s">
        <v>280</v>
      </c>
      <c r="R34" s="15">
        <v>5.5500000000000011E-3</v>
      </c>
      <c r="S34" s="15">
        <v>0.18869999999999998</v>
      </c>
      <c r="T34" s="15">
        <v>7.7700000000000009E-3</v>
      </c>
      <c r="U34" s="15" t="s">
        <v>280</v>
      </c>
      <c r="V34" s="15">
        <v>0.111</v>
      </c>
      <c r="W34" s="15" t="s">
        <v>280</v>
      </c>
      <c r="X34" s="15">
        <v>3.3300000000000001E-3</v>
      </c>
      <c r="Y34" s="15">
        <v>5.5500000000000011E-3</v>
      </c>
      <c r="Z34" s="15" t="s">
        <v>280</v>
      </c>
      <c r="AA34" s="15" t="s">
        <v>280</v>
      </c>
      <c r="AB34" s="15">
        <v>8.8800000000000007E-3</v>
      </c>
      <c r="AC34" s="15" t="s">
        <v>36</v>
      </c>
      <c r="AD34" s="15" t="s">
        <v>36</v>
      </c>
      <c r="AE34" s="30"/>
      <c r="AF34" s="15">
        <v>4806.3</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0.25400094205359125</v>
      </c>
      <c r="F36" s="15">
        <v>6.1565325289997868E-3</v>
      </c>
      <c r="G36" s="15">
        <v>1.5578981837843406E-2</v>
      </c>
      <c r="H36" s="15" t="s">
        <v>280</v>
      </c>
      <c r="I36" s="15">
        <v>3.7642798891598696E-3</v>
      </c>
      <c r="J36" s="15">
        <v>3.7642798891598696E-3</v>
      </c>
      <c r="K36" s="15">
        <v>5.277027881999817E-3</v>
      </c>
      <c r="L36" s="23">
        <v>1.6992029780039413E-4</v>
      </c>
      <c r="M36" s="15">
        <v>1.3509191377919531E-2</v>
      </c>
      <c r="N36" s="15">
        <v>4.5734241643998418E-4</v>
      </c>
      <c r="O36" s="15">
        <v>3.5180185879998783E-5</v>
      </c>
      <c r="P36" s="15">
        <v>1.0554055763999634E-4</v>
      </c>
      <c r="Q36" s="15">
        <v>1.4072074351999513E-4</v>
      </c>
      <c r="R36" s="15">
        <v>1.7590092939999394E-4</v>
      </c>
      <c r="S36" s="15">
        <v>3.0958563574398929E-3</v>
      </c>
      <c r="T36" s="15">
        <v>3.5180185879998779E-3</v>
      </c>
      <c r="U36" s="15" t="s">
        <v>280</v>
      </c>
      <c r="V36" s="15">
        <v>4.2216223055998531E-3</v>
      </c>
      <c r="W36" s="15">
        <v>6.3268233934463597E-2</v>
      </c>
      <c r="X36" s="15">
        <v>6.1663615983184302E-4</v>
      </c>
      <c r="Y36" s="15">
        <v>3.083180799159215E-3</v>
      </c>
      <c r="Z36" s="15">
        <v>3.083180799159215E-3</v>
      </c>
      <c r="AA36" s="15">
        <v>3.0831807991592151E-4</v>
      </c>
      <c r="AB36" s="15">
        <v>7.0913158380661936E-3</v>
      </c>
      <c r="AC36" s="15">
        <v>2.8144148703999027E-4</v>
      </c>
      <c r="AD36" s="15">
        <v>1.3368470634399535E-4</v>
      </c>
      <c r="AE36" s="30"/>
      <c r="AF36" s="15">
        <v>151.90309997731339</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0.68593219599999999</v>
      </c>
      <c r="F37" s="15">
        <v>0.213195142</v>
      </c>
      <c r="G37" s="15">
        <v>6.21046718E-3</v>
      </c>
      <c r="H37" s="15" t="s">
        <v>280</v>
      </c>
      <c r="I37" s="15">
        <v>7.2300961200000005E-3</v>
      </c>
      <c r="J37" s="15">
        <v>7.2300961200000005E-3</v>
      </c>
      <c r="K37" s="15">
        <v>7.2300961200000005E-3</v>
      </c>
      <c r="L37" s="23">
        <v>2.892038448E-4</v>
      </c>
      <c r="M37" s="15">
        <v>0.26881126599999999</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43.3</v>
      </c>
      <c r="AG37" s="15" t="s">
        <v>36</v>
      </c>
      <c r="AH37" s="15">
        <v>9269.3539999999994</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21.796056423930342</v>
      </c>
      <c r="F39" s="15">
        <v>15.186340104105053</v>
      </c>
      <c r="G39" s="15">
        <v>22.463462610806303</v>
      </c>
      <c r="H39" s="15">
        <v>2.3489622451822567E-2</v>
      </c>
      <c r="I39" s="15">
        <v>21.806743615953568</v>
      </c>
      <c r="J39" s="15">
        <v>24.740540290683825</v>
      </c>
      <c r="K39" s="15">
        <v>27.248262933214253</v>
      </c>
      <c r="L39" s="23">
        <v>1.3184047541725987</v>
      </c>
      <c r="M39" s="15">
        <v>210.46556253180779</v>
      </c>
      <c r="N39" s="15">
        <v>5.8582970883303487</v>
      </c>
      <c r="O39" s="15">
        <v>0.18225073689897545</v>
      </c>
      <c r="P39" s="15">
        <v>0.12720750575782283</v>
      </c>
      <c r="Q39" s="15">
        <v>0.24979857561762331</v>
      </c>
      <c r="R39" s="15">
        <v>1.1226665395037703</v>
      </c>
      <c r="S39" s="15">
        <v>3.2366927669280767</v>
      </c>
      <c r="T39" s="15">
        <v>4.7295180656513027</v>
      </c>
      <c r="U39" s="15" t="s">
        <v>280</v>
      </c>
      <c r="V39" s="15">
        <v>13.585769571862341</v>
      </c>
      <c r="W39" s="15">
        <v>21.506312307061442</v>
      </c>
      <c r="X39" s="15">
        <v>10.257553802407896</v>
      </c>
      <c r="Y39" s="15">
        <v>9.1952135644792587</v>
      </c>
      <c r="Z39" s="15">
        <v>3.8736218189379055</v>
      </c>
      <c r="AA39" s="15">
        <v>3.4004844628082846</v>
      </c>
      <c r="AB39" s="15">
        <v>26.726873648633344</v>
      </c>
      <c r="AC39" s="15">
        <v>6.9781970799999996E-2</v>
      </c>
      <c r="AD39" s="15">
        <v>0.38754463663670413</v>
      </c>
      <c r="AE39" s="30"/>
      <c r="AF39" s="15">
        <v>30995.9</v>
      </c>
      <c r="AG39" s="15">
        <v>38065.439999999995</v>
      </c>
      <c r="AH39" s="15">
        <v>83434.989000000001</v>
      </c>
      <c r="AI39" s="15">
        <v>9859</v>
      </c>
      <c r="AJ39" s="15">
        <v>26.000000000000004</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73.414316964073024</v>
      </c>
      <c r="F41" s="15">
        <v>154.38119507840426</v>
      </c>
      <c r="G41" s="15">
        <v>184.2005078641597</v>
      </c>
      <c r="H41" s="15">
        <v>0.31651889870789879</v>
      </c>
      <c r="I41" s="15">
        <v>246.47299569379572</v>
      </c>
      <c r="J41" s="15">
        <v>278.49564754299172</v>
      </c>
      <c r="K41" s="15">
        <v>297.37870216962847</v>
      </c>
      <c r="L41" s="23">
        <v>10.213175302188651</v>
      </c>
      <c r="M41" s="15">
        <v>2037.3347604078031</v>
      </c>
      <c r="N41" s="15">
        <v>45.871028054657998</v>
      </c>
      <c r="O41" s="15">
        <v>2.0004983510429999</v>
      </c>
      <c r="P41" s="15">
        <v>0.74584214991170683</v>
      </c>
      <c r="Q41" s="15">
        <v>1.9542360230506217</v>
      </c>
      <c r="R41" s="15">
        <v>8.8141578364670874</v>
      </c>
      <c r="S41" s="15">
        <v>33.192691369012067</v>
      </c>
      <c r="T41" s="15">
        <v>12.862331627339247</v>
      </c>
      <c r="U41" s="15" t="s">
        <v>280</v>
      </c>
      <c r="V41" s="15">
        <v>136.93541573685206</v>
      </c>
      <c r="W41" s="15">
        <v>238.89983444970943</v>
      </c>
      <c r="X41" s="15">
        <v>103.35725614036356</v>
      </c>
      <c r="Y41" s="15">
        <v>101.21432959271463</v>
      </c>
      <c r="Z41" s="15">
        <v>43.44396403418861</v>
      </c>
      <c r="AA41" s="15">
        <v>37.374706525109794</v>
      </c>
      <c r="AB41" s="15">
        <v>285.39025629237659</v>
      </c>
      <c r="AC41" s="15">
        <v>0.76844695184000011</v>
      </c>
      <c r="AD41" s="15">
        <v>3.6928394143240233</v>
      </c>
      <c r="AE41" s="30"/>
      <c r="AF41" s="15">
        <v>29386.499999999996</v>
      </c>
      <c r="AG41" s="15">
        <v>330255.23199999996</v>
      </c>
      <c r="AH41" s="15">
        <v>148431.17199999999</v>
      </c>
      <c r="AI41" s="15">
        <v>112746</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10.378708618254304</v>
      </c>
      <c r="F43" s="15">
        <v>22.812045036864987</v>
      </c>
      <c r="G43" s="15">
        <v>27.814992913917862</v>
      </c>
      <c r="H43" s="15">
        <v>5.3363609493095578E-2</v>
      </c>
      <c r="I43" s="15">
        <v>36.976782101717376</v>
      </c>
      <c r="J43" s="15">
        <v>40.794726217115937</v>
      </c>
      <c r="K43" s="15">
        <v>44.266038898403643</v>
      </c>
      <c r="L43" s="23">
        <v>1.7609013735436505</v>
      </c>
      <c r="M43" s="15">
        <v>308.01779813079918</v>
      </c>
      <c r="N43" s="15">
        <v>7.6677163772096586</v>
      </c>
      <c r="O43" s="15">
        <v>0.3680786273363516</v>
      </c>
      <c r="P43" s="15">
        <v>0.16108524653118922</v>
      </c>
      <c r="Q43" s="15">
        <v>0.30123843849710602</v>
      </c>
      <c r="R43" s="15">
        <v>1.360635137039357</v>
      </c>
      <c r="S43" s="15">
        <v>4.3353913385786234</v>
      </c>
      <c r="T43" s="15">
        <v>1.8763170209458331</v>
      </c>
      <c r="U43" s="15" t="s">
        <v>280</v>
      </c>
      <c r="V43" s="15">
        <v>22.384887828435161</v>
      </c>
      <c r="W43" s="15">
        <v>34.401621380956904</v>
      </c>
      <c r="X43" s="15">
        <v>15.0252685263169</v>
      </c>
      <c r="Y43" s="15">
        <v>13.881949421679586</v>
      </c>
      <c r="Z43" s="15">
        <v>6.0641415476431062</v>
      </c>
      <c r="AA43" s="15">
        <v>5.2714725061203733</v>
      </c>
      <c r="AB43" s="15">
        <v>40.242832001759965</v>
      </c>
      <c r="AC43" s="15">
        <v>0.13658348201999998</v>
      </c>
      <c r="AD43" s="15">
        <v>0.56798892601932549</v>
      </c>
      <c r="AE43" s="30"/>
      <c r="AF43" s="15">
        <v>3264.9999999999995</v>
      </c>
      <c r="AG43" s="15">
        <v>49904.970999999998</v>
      </c>
      <c r="AH43" s="15">
        <v>1485.941</v>
      </c>
      <c r="AI43" s="15">
        <v>21127.000000000004</v>
      </c>
      <c r="AJ43" s="15" t="s">
        <v>36</v>
      </c>
      <c r="AK43" s="15" t="s">
        <v>36</v>
      </c>
      <c r="AL43" s="25" t="s">
        <v>317</v>
      </c>
    </row>
    <row r="44" spans="1:38" s="2" customFormat="1" ht="26.25" customHeight="1" thickBot="1">
      <c r="A44" s="82" t="s">
        <v>32</v>
      </c>
      <c r="B44" s="82" t="s">
        <v>75</v>
      </c>
      <c r="C44" s="83" t="s">
        <v>76</v>
      </c>
      <c r="D44" s="84"/>
      <c r="E44" s="15">
        <v>46.744839853052099</v>
      </c>
      <c r="F44" s="15">
        <v>4.5487829970617844</v>
      </c>
      <c r="G44" s="15">
        <v>3.3216716917922953E-2</v>
      </c>
      <c r="H44" s="15">
        <v>1.3069283354941379E-2</v>
      </c>
      <c r="I44" s="15">
        <v>2.3531409470398952</v>
      </c>
      <c r="J44" s="15">
        <v>2.3531409470398952</v>
      </c>
      <c r="K44" s="15">
        <v>2.3531409470398952</v>
      </c>
      <c r="L44" s="23">
        <v>1.4249550162132643</v>
      </c>
      <c r="M44" s="15">
        <v>16.045301229914195</v>
      </c>
      <c r="N44" s="15" t="s">
        <v>36</v>
      </c>
      <c r="O44" s="15">
        <v>1.6608358458961477E-2</v>
      </c>
      <c r="P44" s="15" t="s">
        <v>36</v>
      </c>
      <c r="Q44" s="15" t="s">
        <v>36</v>
      </c>
      <c r="R44" s="15">
        <v>8.3041792294807376E-2</v>
      </c>
      <c r="S44" s="15">
        <v>2.8234209380234505</v>
      </c>
      <c r="T44" s="15">
        <v>0.11625850921273033</v>
      </c>
      <c r="U44" s="15" t="s">
        <v>280</v>
      </c>
      <c r="V44" s="15">
        <v>0.11625850921273033</v>
      </c>
      <c r="W44" s="15" t="s">
        <v>280</v>
      </c>
      <c r="X44" s="15">
        <v>4.9825075376884423E-2</v>
      </c>
      <c r="Y44" s="15">
        <v>8.3041792294807376E-2</v>
      </c>
      <c r="Z44" s="15" t="s">
        <v>280</v>
      </c>
      <c r="AA44" s="15" t="s">
        <v>280</v>
      </c>
      <c r="AB44" s="15">
        <v>0.13286686767169181</v>
      </c>
      <c r="AC44" s="15" t="s">
        <v>36</v>
      </c>
      <c r="AD44" s="15" t="s">
        <v>36</v>
      </c>
      <c r="AE44" s="30"/>
      <c r="AF44" s="15">
        <v>71914.192127303191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7.1803927973199331</v>
      </c>
      <c r="F45" s="15">
        <v>0.17403999162479061</v>
      </c>
      <c r="G45" s="15">
        <v>0.19890284757118928</v>
      </c>
      <c r="H45" s="15" t="s">
        <v>280</v>
      </c>
      <c r="I45" s="15">
        <v>0.10641302345058626</v>
      </c>
      <c r="J45" s="15">
        <v>0.10641302345058626</v>
      </c>
      <c r="K45" s="15">
        <v>0.10641302345058626</v>
      </c>
      <c r="L45" s="23">
        <v>4.8035037688442216E-3</v>
      </c>
      <c r="M45" s="15">
        <v>0.38189346733668339</v>
      </c>
      <c r="N45" s="15">
        <v>1.2928685092127303E-2</v>
      </c>
      <c r="O45" s="15">
        <v>9.9451423785594647E-4</v>
      </c>
      <c r="P45" s="15">
        <v>2.983542713567839E-3</v>
      </c>
      <c r="Q45" s="15">
        <v>3.9780569514237859E-3</v>
      </c>
      <c r="R45" s="15">
        <v>4.9725711892797319E-3</v>
      </c>
      <c r="S45" s="15">
        <v>8.7517252931323272E-2</v>
      </c>
      <c r="T45" s="15">
        <v>9.9451423785594642E-2</v>
      </c>
      <c r="U45" s="15" t="s">
        <v>280</v>
      </c>
      <c r="V45" s="15">
        <v>9.9451423785594642E-2</v>
      </c>
      <c r="W45" s="15">
        <v>1.2928685092127303E-2</v>
      </c>
      <c r="X45" s="15" t="s">
        <v>280</v>
      </c>
      <c r="Y45" s="15" t="s">
        <v>280</v>
      </c>
      <c r="Z45" s="15" t="s">
        <v>280</v>
      </c>
      <c r="AA45" s="15" t="s">
        <v>280</v>
      </c>
      <c r="AB45" s="15" t="s">
        <v>280</v>
      </c>
      <c r="AC45" s="15">
        <v>7.9561139028475718E-3</v>
      </c>
      <c r="AD45" s="15">
        <v>3.7791541038525961E-3</v>
      </c>
      <c r="AE45" s="30"/>
      <c r="AF45" s="15">
        <v>4097.3986599664995</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72.23960000000001</v>
      </c>
      <c r="G48" s="15" t="s">
        <v>36</v>
      </c>
      <c r="H48" s="15" t="s">
        <v>36</v>
      </c>
      <c r="I48" s="15">
        <v>1.1810400999999999</v>
      </c>
      <c r="J48" s="15">
        <v>10.014314999999998</v>
      </c>
      <c r="K48" s="15">
        <v>22.9411305</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132682000</v>
      </c>
      <c r="AL48" s="25" t="s">
        <v>437</v>
      </c>
    </row>
    <row r="49" spans="1:38" s="2" customFormat="1" ht="26.25" customHeight="1" thickBot="1">
      <c r="A49" s="82" t="s">
        <v>83</v>
      </c>
      <c r="B49" s="82" t="s">
        <v>86</v>
      </c>
      <c r="C49" s="83" t="s">
        <v>87</v>
      </c>
      <c r="D49" s="84"/>
      <c r="E49" s="15">
        <v>8.8596000000000005E-3</v>
      </c>
      <c r="F49" s="15">
        <v>7.57988E-2</v>
      </c>
      <c r="G49" s="15">
        <v>7.8752000000000006E-3</v>
      </c>
      <c r="H49" s="15">
        <v>3.6422800000000005E-2</v>
      </c>
      <c r="I49" s="15">
        <v>0.60048400000000002</v>
      </c>
      <c r="J49" s="15">
        <v>1.4372239999999998</v>
      </c>
      <c r="K49" s="15">
        <v>3.4158680000000001</v>
      </c>
      <c r="L49" s="23">
        <v>0.29423716</v>
      </c>
      <c r="M49" s="15">
        <v>4.5282399999999994</v>
      </c>
      <c r="N49" s="15">
        <v>3.74072</v>
      </c>
      <c r="O49" s="15">
        <v>6.8907999999999997E-2</v>
      </c>
      <c r="P49" s="15">
        <v>0.118128</v>
      </c>
      <c r="Q49" s="15">
        <v>0.127972</v>
      </c>
      <c r="R49" s="15">
        <v>1.6734800000000001</v>
      </c>
      <c r="S49" s="15">
        <v>0.47251199999999999</v>
      </c>
      <c r="T49" s="15">
        <v>1.1812799999999999</v>
      </c>
      <c r="U49" s="15" t="s">
        <v>280</v>
      </c>
      <c r="V49" s="15">
        <v>2.16568</v>
      </c>
      <c r="W49" s="15">
        <v>2.9531999999999998</v>
      </c>
      <c r="X49" s="15">
        <v>1.57504</v>
      </c>
      <c r="Y49" s="15">
        <v>1.9688000000000001</v>
      </c>
      <c r="Z49" s="15">
        <v>0.98440000000000005</v>
      </c>
      <c r="AA49" s="15">
        <v>0.68908000000000003</v>
      </c>
      <c r="AB49" s="15">
        <v>5.21732</v>
      </c>
      <c r="AC49" s="15" t="s">
        <v>36</v>
      </c>
      <c r="AD49" s="15" t="s">
        <v>36</v>
      </c>
      <c r="AE49" s="30"/>
      <c r="AF49" s="15" t="s">
        <v>36</v>
      </c>
      <c r="AG49" s="15" t="s">
        <v>36</v>
      </c>
      <c r="AH49" s="15" t="s">
        <v>36</v>
      </c>
      <c r="AI49" s="15" t="s">
        <v>36</v>
      </c>
      <c r="AJ49" s="15" t="s">
        <v>36</v>
      </c>
      <c r="AK49" s="15">
        <v>9844000</v>
      </c>
      <c r="AL49" s="25" t="s">
        <v>420</v>
      </c>
    </row>
    <row r="50" spans="1:38" s="2" customFormat="1" ht="26.25" customHeight="1" thickBot="1">
      <c r="A50" s="82" t="s">
        <v>83</v>
      </c>
      <c r="B50" s="82" t="s">
        <v>88</v>
      </c>
      <c r="C50" s="83" t="s">
        <v>89</v>
      </c>
      <c r="D50" s="84"/>
      <c r="E50" s="15" t="s">
        <v>36</v>
      </c>
      <c r="F50" s="15" t="s">
        <v>36</v>
      </c>
      <c r="G50" s="15" t="s">
        <v>36</v>
      </c>
      <c r="H50" s="15" t="s">
        <v>36</v>
      </c>
      <c r="I50" s="15">
        <v>4.3313600000000001E-2</v>
      </c>
      <c r="J50" s="15">
        <v>0.43313599999999997</v>
      </c>
      <c r="K50" s="15">
        <v>1.08284</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9844000</v>
      </c>
      <c r="AL50" s="25" t="s">
        <v>421</v>
      </c>
    </row>
    <row r="51" spans="1:38" s="2" customFormat="1" ht="26.25" customHeight="1" thickBot="1">
      <c r="A51" s="82" t="s">
        <v>83</v>
      </c>
      <c r="B51" s="85" t="s">
        <v>90</v>
      </c>
      <c r="C51" s="83" t="s">
        <v>91</v>
      </c>
      <c r="D51" s="84"/>
      <c r="E51" s="15" t="s">
        <v>36</v>
      </c>
      <c r="F51" s="15">
        <v>7.3103098435861318</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687000</v>
      </c>
      <c r="AL51" s="25" t="s">
        <v>422</v>
      </c>
    </row>
    <row r="52" spans="1:38" s="2" customFormat="1" ht="26.25" customHeight="1" thickBot="1">
      <c r="A52" s="82" t="s">
        <v>83</v>
      </c>
      <c r="B52" s="85" t="s">
        <v>92</v>
      </c>
      <c r="C52" s="88" t="s">
        <v>383</v>
      </c>
      <c r="D52" s="90"/>
      <c r="E52" s="15">
        <v>3.4985391402599997</v>
      </c>
      <c r="F52" s="15">
        <v>2.5127299999999999</v>
      </c>
      <c r="G52" s="15">
        <v>6.0593141500399987</v>
      </c>
      <c r="H52" s="15" t="s">
        <v>408</v>
      </c>
      <c r="I52" s="15">
        <v>4.5685999999999997E-2</v>
      </c>
      <c r="J52" s="15">
        <v>0.114215</v>
      </c>
      <c r="K52" s="15">
        <v>0.13705799999999999</v>
      </c>
      <c r="L52" s="23" t="s">
        <v>36</v>
      </c>
      <c r="M52" s="15">
        <v>0.93656300000000003</v>
      </c>
      <c r="N52" s="15">
        <v>6.8528999999999993E-2</v>
      </c>
      <c r="O52" s="15">
        <v>1.1421499999999999E-2</v>
      </c>
      <c r="P52" s="15">
        <v>1.3705799999999999E-2</v>
      </c>
      <c r="Q52" s="15">
        <v>2.2843E-3</v>
      </c>
      <c r="R52" s="15">
        <v>2.2843E-3</v>
      </c>
      <c r="S52" s="15">
        <v>2.7411599999999998E-2</v>
      </c>
      <c r="T52" s="15">
        <v>0.12106789999999999</v>
      </c>
      <c r="U52" s="15" t="s">
        <v>280</v>
      </c>
      <c r="V52" s="15">
        <v>2.2842999999999999E-2</v>
      </c>
      <c r="W52" s="15">
        <v>2.7411599999999998E-2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22843000</v>
      </c>
      <c r="AL52" s="25" t="s">
        <v>423</v>
      </c>
    </row>
    <row r="53" spans="1:38" s="2" customFormat="1" ht="26.25" customHeight="1" thickBot="1">
      <c r="A53" s="82" t="s">
        <v>83</v>
      </c>
      <c r="B53" s="85" t="s">
        <v>93</v>
      </c>
      <c r="C53" s="88" t="s">
        <v>94</v>
      </c>
      <c r="D53" s="90"/>
      <c r="E53" s="15" t="s">
        <v>36</v>
      </c>
      <c r="F53" s="15">
        <v>6.7515673076923086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4145000</v>
      </c>
      <c r="AL53" s="25" t="s">
        <v>424</v>
      </c>
    </row>
    <row r="54" spans="1:38" s="2" customFormat="1" ht="37.5" customHeight="1" thickBot="1">
      <c r="A54" s="82" t="s">
        <v>83</v>
      </c>
      <c r="B54" s="85" t="s">
        <v>95</v>
      </c>
      <c r="C54" s="88" t="s">
        <v>96</v>
      </c>
      <c r="D54" s="90"/>
      <c r="E54" s="15" t="s">
        <v>36</v>
      </c>
      <c r="F54" s="15">
        <v>9.0817264559337918</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4967.3821509609361</v>
      </c>
      <c r="AL54" s="25" t="s">
        <v>419</v>
      </c>
    </row>
    <row r="55" spans="1:38" s="2" customFormat="1" ht="26.25" customHeight="1" thickBot="1">
      <c r="A55" s="82" t="s">
        <v>83</v>
      </c>
      <c r="B55" s="85" t="s">
        <v>97</v>
      </c>
      <c r="C55" s="88" t="s">
        <v>98</v>
      </c>
      <c r="D55" s="90"/>
      <c r="E55" s="15">
        <v>1.4326620209059233</v>
      </c>
      <c r="F55" s="15">
        <v>5.3061556329849019E-2</v>
      </c>
      <c r="G55" s="15">
        <v>2.042869918699187</v>
      </c>
      <c r="H55" s="15" t="s">
        <v>36</v>
      </c>
      <c r="I55" s="15" t="s">
        <v>36</v>
      </c>
      <c r="J55" s="15" t="s">
        <v>36</v>
      </c>
      <c r="K55" s="15" t="s">
        <v>36</v>
      </c>
      <c r="L55" s="23" t="s">
        <v>36</v>
      </c>
      <c r="M55" s="15">
        <v>0.31836933797909406</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22843000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0.54018725251999999</v>
      </c>
      <c r="J57" s="15">
        <v>1.037166664536</v>
      </c>
      <c r="K57" s="15">
        <v>1.2226834050399999</v>
      </c>
      <c r="L57" s="23">
        <v>1.5968436075600001E-2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27579.9</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9.4370999999999997E-2</v>
      </c>
      <c r="J58" s="15">
        <v>0.62914000000000003</v>
      </c>
      <c r="K58" s="15">
        <v>1.2582800000000001</v>
      </c>
      <c r="L58" s="23">
        <v>4.3410660000000001E-4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1798.9</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0.38793712799999996</v>
      </c>
      <c r="J59" s="15">
        <v>0.44813465399999997</v>
      </c>
      <c r="K59" s="15">
        <v>0.49743013000000003</v>
      </c>
      <c r="L59" s="23">
        <v>3.5986942857600001E-4</v>
      </c>
      <c r="M59" s="15" t="s">
        <v>408</v>
      </c>
      <c r="N59" s="15">
        <v>4.1841051</v>
      </c>
      <c r="O59" s="15">
        <v>0.22169462000000001</v>
      </c>
      <c r="P59" s="15">
        <v>6.8452320000000006E-3</v>
      </c>
      <c r="Q59" s="15">
        <v>0.45124270999999999</v>
      </c>
      <c r="R59" s="15">
        <v>0.55360582999999997</v>
      </c>
      <c r="S59" s="15">
        <v>1.5972208000000002E-2</v>
      </c>
      <c r="T59" s="15">
        <v>1.0487210600000001</v>
      </c>
      <c r="U59" s="15" t="s">
        <v>280</v>
      </c>
      <c r="V59" s="15">
        <v>0.84424527999999999</v>
      </c>
      <c r="W59" s="15">
        <v>0.45634880000000005</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2289</v>
      </c>
      <c r="AL59" s="25" t="s">
        <v>444</v>
      </c>
    </row>
    <row r="60" spans="1:38" s="2" customFormat="1" ht="26.25" customHeight="1" thickBot="1">
      <c r="A60" s="82" t="s">
        <v>15</v>
      </c>
      <c r="B60" s="91" t="s">
        <v>106</v>
      </c>
      <c r="C60" s="83" t="s">
        <v>107</v>
      </c>
      <c r="D60" s="86"/>
      <c r="E60" s="15" t="s">
        <v>36</v>
      </c>
      <c r="F60" s="15" t="s">
        <v>36</v>
      </c>
      <c r="G60" s="15" t="s">
        <v>36</v>
      </c>
      <c r="H60" s="15" t="s">
        <v>36</v>
      </c>
      <c r="I60" s="15">
        <v>0.91877143605370803</v>
      </c>
      <c r="J60" s="15">
        <v>7.226967992528281</v>
      </c>
      <c r="K60" s="15">
        <v>21.825686766067605</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222676</v>
      </c>
      <c r="AL60" s="25" t="s">
        <v>440</v>
      </c>
    </row>
    <row r="61" spans="1:38" s="2" customFormat="1" ht="26.25" customHeight="1" thickBot="1">
      <c r="A61" s="82" t="s">
        <v>15</v>
      </c>
      <c r="B61" s="91" t="s">
        <v>108</v>
      </c>
      <c r="C61" s="83" t="s">
        <v>109</v>
      </c>
      <c r="D61" s="84"/>
      <c r="E61" s="15" t="s">
        <v>36</v>
      </c>
      <c r="F61" s="15" t="s">
        <v>36</v>
      </c>
      <c r="G61" s="15" t="s">
        <v>36</v>
      </c>
      <c r="H61" s="15" t="s">
        <v>36</v>
      </c>
      <c r="I61" s="15">
        <v>0.84156885449999996</v>
      </c>
      <c r="J61" s="15">
        <v>8.4156885450000001</v>
      </c>
      <c r="K61" s="15">
        <v>27.955102493999998</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135835</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2.059437</v>
      </c>
      <c r="F64" s="15" t="s">
        <v>280</v>
      </c>
      <c r="G64" s="15" t="s">
        <v>280</v>
      </c>
      <c r="H64" s="15">
        <v>2.0594369999999997E-2</v>
      </c>
      <c r="I64" s="15" t="s">
        <v>280</v>
      </c>
      <c r="J64" s="15" t="s">
        <v>36</v>
      </c>
      <c r="K64" s="15" t="s">
        <v>36</v>
      </c>
      <c r="L64" s="23" t="s">
        <v>36</v>
      </c>
      <c r="M64" s="15">
        <v>0.20594370000000001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2059.4369999999999</v>
      </c>
      <c r="AL64" s="25" t="s">
        <v>320</v>
      </c>
    </row>
    <row r="65" spans="1:38" s="2" customFormat="1" ht="26.25" customHeight="1" thickBot="1">
      <c r="A65" s="82" t="s">
        <v>15</v>
      </c>
      <c r="B65" s="85" t="s">
        <v>116</v>
      </c>
      <c r="C65" s="83" t="s">
        <v>117</v>
      </c>
      <c r="D65" s="84" t="s">
        <v>450</v>
      </c>
      <c r="E65" s="15">
        <v>8.395579399999999</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2209.3629999999998</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4.2954840000000005E-3</v>
      </c>
      <c r="F68" s="15" t="s">
        <v>408</v>
      </c>
      <c r="G68" s="15">
        <v>0.15789881000000003</v>
      </c>
      <c r="H68" s="15" t="s">
        <v>408</v>
      </c>
      <c r="I68" s="15" t="s">
        <v>280</v>
      </c>
      <c r="J68" s="15" t="s">
        <v>280</v>
      </c>
      <c r="K68" s="15">
        <v>1.19319E-2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39.773000000000003</v>
      </c>
      <c r="AL68" s="25" t="s">
        <v>324</v>
      </c>
    </row>
    <row r="69" spans="1:38" s="2" customFormat="1" ht="26.25" customHeight="1" thickBot="1">
      <c r="A69" s="82" t="s">
        <v>15</v>
      </c>
      <c r="B69" s="82" t="s">
        <v>124</v>
      </c>
      <c r="C69" s="83" t="s">
        <v>125</v>
      </c>
      <c r="D69" s="89"/>
      <c r="E69" s="15" t="s">
        <v>36</v>
      </c>
      <c r="F69" s="15" t="s">
        <v>36</v>
      </c>
      <c r="G69" s="15" t="s">
        <v>36</v>
      </c>
      <c r="H69" s="15">
        <v>0.94585680000000005</v>
      </c>
      <c r="I69" s="15" t="s">
        <v>280</v>
      </c>
      <c r="J69" s="15" t="s">
        <v>280</v>
      </c>
      <c r="K69" s="15">
        <v>0.1050952</v>
      </c>
      <c r="L69" s="23" t="s">
        <v>280</v>
      </c>
      <c r="M69" s="15">
        <v>9.4585679999999996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1050.952</v>
      </c>
      <c r="AL69" s="25" t="s">
        <v>325</v>
      </c>
    </row>
    <row r="70" spans="1:38" s="2" customFormat="1" ht="26.25" customHeight="1" thickBot="1">
      <c r="A70" s="82" t="s">
        <v>15</v>
      </c>
      <c r="B70" s="82" t="s">
        <v>126</v>
      </c>
      <c r="C70" s="83" t="s">
        <v>386</v>
      </c>
      <c r="D70" s="89"/>
      <c r="E70" s="15">
        <v>0.48840000000000006</v>
      </c>
      <c r="F70" s="15">
        <v>2.9759838573951347</v>
      </c>
      <c r="G70" s="15">
        <v>4.0883199999999995</v>
      </c>
      <c r="H70" s="15">
        <v>1.8489737600000002</v>
      </c>
      <c r="I70" s="15">
        <v>1.9141254400000001</v>
      </c>
      <c r="J70" s="15">
        <v>2.5688172799999998</v>
      </c>
      <c r="K70" s="15">
        <v>6.3153186498108118</v>
      </c>
      <c r="L70" s="23">
        <v>1.3808382000000001E-2</v>
      </c>
      <c r="M70" s="15">
        <v>1.2717240000000001</v>
      </c>
      <c r="N70" s="15" t="s">
        <v>36</v>
      </c>
      <c r="O70" s="15">
        <v>0.18625259999999999</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1686</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1.3861081399999999</v>
      </c>
      <c r="F72" s="15">
        <v>1.041088900354</v>
      </c>
      <c r="G72" s="15">
        <v>0.24008562</v>
      </c>
      <c r="H72" s="15" t="s">
        <v>408</v>
      </c>
      <c r="I72" s="15">
        <v>0.75381024699999999</v>
      </c>
      <c r="J72" s="15">
        <v>0.95310814799999999</v>
      </c>
      <c r="K72" s="15">
        <v>1.8216393630000001</v>
      </c>
      <c r="L72" s="23">
        <v>3.6818347372000004E-3</v>
      </c>
      <c r="M72" s="15">
        <v>20.783700899999999</v>
      </c>
      <c r="N72" s="15">
        <v>71.343574899999993</v>
      </c>
      <c r="O72" s="15">
        <v>1.6839481000000003</v>
      </c>
      <c r="P72" s="15">
        <v>0.31162530780000003</v>
      </c>
      <c r="Q72" s="15">
        <v>1.7629519230000001</v>
      </c>
      <c r="R72" s="15">
        <v>0.49873176100000005</v>
      </c>
      <c r="S72" s="15">
        <v>0.36346482300000005</v>
      </c>
      <c r="T72" s="15">
        <v>3.84565599</v>
      </c>
      <c r="U72" s="15" t="s">
        <v>280</v>
      </c>
      <c r="V72" s="15">
        <v>32.920410260000004</v>
      </c>
      <c r="W72" s="15">
        <v>0.17497528900000003</v>
      </c>
      <c r="X72" s="15" t="s">
        <v>280</v>
      </c>
      <c r="Y72" s="15" t="s">
        <v>280</v>
      </c>
      <c r="Z72" s="15" t="s">
        <v>280</v>
      </c>
      <c r="AA72" s="15" t="s">
        <v>280</v>
      </c>
      <c r="AB72" s="15">
        <v>3.71180676</v>
      </c>
      <c r="AC72" s="15">
        <v>0.18746358864999998</v>
      </c>
      <c r="AD72" s="15">
        <v>29.644956910000001</v>
      </c>
      <c r="AE72" s="30"/>
      <c r="AF72" s="15" t="s">
        <v>36</v>
      </c>
      <c r="AG72" s="15" t="s">
        <v>36</v>
      </c>
      <c r="AH72" s="15" t="s">
        <v>36</v>
      </c>
      <c r="AI72" s="15" t="s">
        <v>36</v>
      </c>
      <c r="AJ72" s="15" t="s">
        <v>36</v>
      </c>
      <c r="AK72" s="15">
        <v>5837.2510000000002</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3.1923600000000003E-2</v>
      </c>
      <c r="J73" s="15">
        <v>4.5225100000000004E-2</v>
      </c>
      <c r="K73" s="15">
        <v>5.3206000000000003E-2</v>
      </c>
      <c r="L73" s="23">
        <v>3.1923600000000004E-3</v>
      </c>
      <c r="M73" s="15" t="s">
        <v>408</v>
      </c>
      <c r="N73" s="15">
        <v>1.276944E-2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53.206000000000003</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0.13133285</v>
      </c>
      <c r="J74" s="15">
        <v>0.33430179999999998</v>
      </c>
      <c r="K74" s="15">
        <v>0.47757399999999994</v>
      </c>
      <c r="L74" s="23">
        <v>3.0206555500000001E-3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238.78699999999998</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0.31385495899999993</v>
      </c>
      <c r="H76" s="15" t="s">
        <v>408</v>
      </c>
      <c r="I76" s="15">
        <v>3.8274994999999994E-4</v>
      </c>
      <c r="J76" s="15">
        <v>7.6549989999999987E-4</v>
      </c>
      <c r="K76" s="15">
        <v>5.0676405399999978E-3</v>
      </c>
      <c r="L76" s="23" t="s">
        <v>280</v>
      </c>
      <c r="M76" s="15" t="s">
        <v>408</v>
      </c>
      <c r="N76" s="15">
        <v>54.2736242</v>
      </c>
      <c r="O76" s="15">
        <v>0.91208299400000026</v>
      </c>
      <c r="P76" s="15">
        <v>0.27971459800000004</v>
      </c>
      <c r="Q76" s="15">
        <v>1.5309997999999998E-2</v>
      </c>
      <c r="R76" s="15" t="s">
        <v>280</v>
      </c>
      <c r="S76" s="15" t="s">
        <v>280</v>
      </c>
      <c r="T76" s="15" t="s">
        <v>280</v>
      </c>
      <c r="U76" s="15" t="s">
        <v>280</v>
      </c>
      <c r="V76" s="15">
        <v>6.875205588</v>
      </c>
      <c r="W76" s="15">
        <v>0.95127783999999982</v>
      </c>
      <c r="X76" s="15" t="s">
        <v>280</v>
      </c>
      <c r="Y76" s="15" t="s">
        <v>280</v>
      </c>
      <c r="Z76" s="15" t="s">
        <v>280</v>
      </c>
      <c r="AA76" s="15" t="s">
        <v>280</v>
      </c>
      <c r="AB76" s="15" t="s">
        <v>280</v>
      </c>
      <c r="AC76" s="15" t="s">
        <v>280</v>
      </c>
      <c r="AD76" s="15">
        <v>0.32682648767999994</v>
      </c>
      <c r="AE76" s="30"/>
      <c r="AF76" s="15" t="s">
        <v>36</v>
      </c>
      <c r="AG76" s="15" t="s">
        <v>36</v>
      </c>
      <c r="AH76" s="15" t="s">
        <v>36</v>
      </c>
      <c r="AI76" s="15" t="s">
        <v>36</v>
      </c>
      <c r="AJ76" s="15" t="s">
        <v>36</v>
      </c>
      <c r="AK76" s="15">
        <v>153.09997999999999</v>
      </c>
      <c r="AL76" s="25" t="s">
        <v>442</v>
      </c>
    </row>
    <row r="77" spans="1:38" s="2" customFormat="1" ht="26.25" customHeight="1" thickBot="1">
      <c r="A77" s="82" t="s">
        <v>15</v>
      </c>
      <c r="B77" s="82" t="s">
        <v>139</v>
      </c>
      <c r="C77" s="83" t="s">
        <v>140</v>
      </c>
      <c r="D77" s="84" t="s">
        <v>450</v>
      </c>
      <c r="E77" s="15" t="s">
        <v>408</v>
      </c>
      <c r="F77" s="15" t="s">
        <v>408</v>
      </c>
      <c r="G77" s="15">
        <v>0.18457505369999996</v>
      </c>
      <c r="H77" s="15" t="s">
        <v>408</v>
      </c>
      <c r="I77" s="15">
        <v>1.6406671439999994E-3</v>
      </c>
      <c r="J77" s="15">
        <v>1.7773894059999993E-3</v>
      </c>
      <c r="K77" s="15">
        <v>2.0508339299999995E-3</v>
      </c>
      <c r="L77" s="23" t="s">
        <v>280</v>
      </c>
      <c r="M77" s="15" t="s">
        <v>408</v>
      </c>
      <c r="N77" s="15">
        <v>14.363768269999998</v>
      </c>
      <c r="O77" s="15">
        <v>0.7877786679999994</v>
      </c>
      <c r="P77" s="15">
        <v>0.49048560523999996</v>
      </c>
      <c r="Q77" s="15">
        <v>0.22880354579999979</v>
      </c>
      <c r="R77" s="15" t="s">
        <v>280</v>
      </c>
      <c r="S77" s="15" t="s">
        <v>280</v>
      </c>
      <c r="T77" s="15" t="s">
        <v>280</v>
      </c>
      <c r="U77" s="15" t="s">
        <v>280</v>
      </c>
      <c r="V77" s="15">
        <v>13.652399299999995</v>
      </c>
      <c r="W77" s="15">
        <v>4.3677361999999968</v>
      </c>
      <c r="X77" s="15" t="s">
        <v>280</v>
      </c>
      <c r="Y77" s="15" t="s">
        <v>280</v>
      </c>
      <c r="Z77" s="15" t="s">
        <v>280</v>
      </c>
      <c r="AA77" s="15" t="s">
        <v>280</v>
      </c>
      <c r="AB77" s="15" t="s">
        <v>280</v>
      </c>
      <c r="AC77" s="15" t="s">
        <v>280</v>
      </c>
      <c r="AD77" s="15">
        <v>8.8268018812199978E-2</v>
      </c>
      <c r="AE77" s="30"/>
      <c r="AF77" s="15" t="s">
        <v>36</v>
      </c>
      <c r="AG77" s="15" t="s">
        <v>36</v>
      </c>
      <c r="AH77" s="15" t="s">
        <v>36</v>
      </c>
      <c r="AI77" s="15" t="s">
        <v>36</v>
      </c>
      <c r="AJ77" s="15" t="s">
        <v>36</v>
      </c>
      <c r="AK77" s="15">
        <v>136.72226199999994</v>
      </c>
      <c r="AL77" s="25" t="s">
        <v>443</v>
      </c>
    </row>
    <row r="78" spans="1:38" s="2" customFormat="1" ht="26.25" customHeight="1" thickBot="1">
      <c r="A78" s="82" t="s">
        <v>15</v>
      </c>
      <c r="B78" s="82" t="s">
        <v>141</v>
      </c>
      <c r="C78" s="83" t="s">
        <v>142</v>
      </c>
      <c r="D78" s="84" t="s">
        <v>450</v>
      </c>
      <c r="E78" s="15">
        <v>1.0112312720000001</v>
      </c>
      <c r="F78" s="15" t="s">
        <v>408</v>
      </c>
      <c r="G78" s="15">
        <v>4.385308738</v>
      </c>
      <c r="H78" s="15" t="s">
        <v>408</v>
      </c>
      <c r="I78" s="15">
        <v>6.1871579812500001E-2</v>
      </c>
      <c r="J78" s="15">
        <v>8.1409973437500005E-2</v>
      </c>
      <c r="K78" s="15">
        <v>0.104204766</v>
      </c>
      <c r="L78" s="23">
        <v>6.1871579812500005E-5</v>
      </c>
      <c r="M78" s="15">
        <v>1.6962452400000001</v>
      </c>
      <c r="N78" s="15">
        <v>3.3610569999999997</v>
      </c>
      <c r="O78" s="15">
        <v>3.1425999999999996E-2</v>
      </c>
      <c r="P78" s="15">
        <v>1.4387485434999998E-2</v>
      </c>
      <c r="Q78" s="15">
        <v>1.3617979999999998</v>
      </c>
      <c r="R78" s="15">
        <v>10.008685519999998</v>
      </c>
      <c r="S78" s="15">
        <v>2.4244650000000001</v>
      </c>
      <c r="T78" s="15">
        <v>8.7575998299999984</v>
      </c>
      <c r="U78" s="15" t="s">
        <v>280</v>
      </c>
      <c r="V78" s="15" t="s">
        <v>280</v>
      </c>
      <c r="W78" s="15">
        <v>3.1277142249999996</v>
      </c>
      <c r="X78" s="15" t="s">
        <v>280</v>
      </c>
      <c r="Y78" s="15" t="s">
        <v>280</v>
      </c>
      <c r="Z78" s="15" t="s">
        <v>280</v>
      </c>
      <c r="AA78" s="15" t="s">
        <v>280</v>
      </c>
      <c r="AB78" s="15" t="s">
        <v>280</v>
      </c>
      <c r="AC78" s="15">
        <v>6.9446130257240238E-2</v>
      </c>
      <c r="AD78" s="15">
        <v>1.6264113969999998</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2.856014E-3</v>
      </c>
      <c r="F80" s="15" t="s">
        <v>280</v>
      </c>
      <c r="G80" s="15">
        <v>1.4170453999999999E-2</v>
      </c>
      <c r="H80" s="15" t="s">
        <v>280</v>
      </c>
      <c r="I80" s="15" t="s">
        <v>280</v>
      </c>
      <c r="J80" s="15" t="s">
        <v>280</v>
      </c>
      <c r="K80" s="15">
        <v>1.18622E-4</v>
      </c>
      <c r="L80" s="23" t="s">
        <v>280</v>
      </c>
      <c r="M80" s="15">
        <v>2.6865980000000001E-3</v>
      </c>
      <c r="N80" s="15">
        <v>9.2940000000000002E-3</v>
      </c>
      <c r="O80" s="15">
        <v>9.9999999999999995E-7</v>
      </c>
      <c r="P80" s="15" t="s">
        <v>280</v>
      </c>
      <c r="Q80" s="15">
        <v>9.01E-4</v>
      </c>
      <c r="R80" s="15" t="s">
        <v>280</v>
      </c>
      <c r="S80" s="15">
        <v>2.42E-4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63.844123060202598</v>
      </c>
      <c r="G82" s="15" t="s">
        <v>36</v>
      </c>
      <c r="H82" s="15" t="s">
        <v>36</v>
      </c>
      <c r="I82" s="15" t="s">
        <v>36</v>
      </c>
      <c r="J82" s="15" t="s">
        <v>36</v>
      </c>
      <c r="K82" s="15" t="s">
        <v>36</v>
      </c>
      <c r="L82" s="23" t="s">
        <v>36</v>
      </c>
      <c r="M82" s="15" t="s">
        <v>36</v>
      </c>
      <c r="N82" s="15" t="s">
        <v>36</v>
      </c>
      <c r="O82" s="15" t="s">
        <v>36</v>
      </c>
      <c r="P82" s="15">
        <v>0.21576799999999999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38530</v>
      </c>
      <c r="AL82" s="25" t="s">
        <v>331</v>
      </c>
    </row>
    <row r="83" spans="1:38" s="2" customFormat="1" ht="26.25" customHeight="1" thickBot="1">
      <c r="A83" s="82" t="s">
        <v>15</v>
      </c>
      <c r="B83" s="94" t="s">
        <v>152</v>
      </c>
      <c r="C83" s="95" t="s">
        <v>153</v>
      </c>
      <c r="D83" s="84"/>
      <c r="E83" s="15" t="s">
        <v>36</v>
      </c>
      <c r="F83" s="15">
        <v>2.5072000000000001E-2</v>
      </c>
      <c r="G83" s="15" t="s">
        <v>36</v>
      </c>
      <c r="H83" s="15" t="s">
        <v>36</v>
      </c>
      <c r="I83" s="15">
        <v>0.62679999999999991</v>
      </c>
      <c r="J83" s="15">
        <v>4.7009999999999996</v>
      </c>
      <c r="K83" s="15">
        <v>21.937999999999999</v>
      </c>
      <c r="L83" s="23">
        <v>3.5727599999999998E-2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1567000</v>
      </c>
      <c r="AL83" s="25" t="s">
        <v>418</v>
      </c>
    </row>
    <row r="84" spans="1:38" s="2" customFormat="1" ht="26.25" customHeight="1" thickBot="1">
      <c r="A84" s="82" t="s">
        <v>15</v>
      </c>
      <c r="B84" s="94" t="s">
        <v>154</v>
      </c>
      <c r="C84" s="95" t="s">
        <v>155</v>
      </c>
      <c r="D84" s="84"/>
      <c r="E84" s="15" t="s">
        <v>36</v>
      </c>
      <c r="F84" s="15">
        <v>5.9597200000000003E-2</v>
      </c>
      <c r="G84" s="15" t="s">
        <v>36</v>
      </c>
      <c r="H84" s="15" t="s">
        <v>36</v>
      </c>
      <c r="I84" s="15">
        <v>3.6675199999999998E-2</v>
      </c>
      <c r="J84" s="15">
        <v>0.18337600000000001</v>
      </c>
      <c r="K84" s="15">
        <v>0.73350400000000004</v>
      </c>
      <c r="L84" s="23">
        <v>4.7677759999999988E-6</v>
      </c>
      <c r="M84" s="15">
        <v>4.3551800000000002E-3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91688</v>
      </c>
      <c r="AL84" s="25" t="s">
        <v>425</v>
      </c>
    </row>
    <row r="85" spans="1:38" s="2" customFormat="1" ht="26.25" customHeight="1" thickBot="1">
      <c r="A85" s="82" t="s">
        <v>149</v>
      </c>
      <c r="B85" s="88" t="s">
        <v>156</v>
      </c>
      <c r="C85" s="95" t="s">
        <v>387</v>
      </c>
      <c r="D85" s="84"/>
      <c r="E85" s="15" t="s">
        <v>36</v>
      </c>
      <c r="F85" s="15">
        <v>76.707549849999992</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505.10274699999997</v>
      </c>
      <c r="AL85" s="25" t="s">
        <v>414</v>
      </c>
    </row>
    <row r="86" spans="1:38" s="2" customFormat="1" ht="26.25" customHeight="1" thickBot="1">
      <c r="A86" s="82" t="s">
        <v>149</v>
      </c>
      <c r="B86" s="88" t="s">
        <v>157</v>
      </c>
      <c r="C86" s="93" t="s">
        <v>158</v>
      </c>
      <c r="D86" s="84"/>
      <c r="E86" s="15" t="s">
        <v>36</v>
      </c>
      <c r="F86" s="15">
        <v>15.048451499999999</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16.962499999999999</v>
      </c>
      <c r="AL86" s="25" t="s">
        <v>327</v>
      </c>
    </row>
    <row r="87" spans="1:38" s="2" customFormat="1" ht="26.25" customHeight="1" thickBot="1">
      <c r="A87" s="82" t="s">
        <v>149</v>
      </c>
      <c r="B87" s="88" t="s">
        <v>159</v>
      </c>
      <c r="C87" s="93" t="s">
        <v>160</v>
      </c>
      <c r="D87" s="84"/>
      <c r="E87" s="15" t="s">
        <v>36</v>
      </c>
      <c r="F87" s="15">
        <v>5.7794999999999996</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38530</v>
      </c>
      <c r="AL87" s="25" t="s">
        <v>331</v>
      </c>
    </row>
    <row r="88" spans="1:38" s="2" customFormat="1" ht="26.25" customHeight="1" thickBot="1">
      <c r="A88" s="82" t="s">
        <v>149</v>
      </c>
      <c r="B88" s="88" t="s">
        <v>161</v>
      </c>
      <c r="C88" s="93" t="s">
        <v>162</v>
      </c>
      <c r="D88" s="84"/>
      <c r="E88" s="15" t="s">
        <v>36</v>
      </c>
      <c r="F88" s="15">
        <v>49.178265799999991</v>
      </c>
      <c r="G88" s="15" t="s">
        <v>36</v>
      </c>
      <c r="H88" s="15">
        <v>1.016736E-2</v>
      </c>
      <c r="I88" s="15" t="s">
        <v>36</v>
      </c>
      <c r="J88" s="15" t="s">
        <v>36</v>
      </c>
      <c r="K88" s="15">
        <v>0.37261400000000006</v>
      </c>
      <c r="L88" s="23" t="s">
        <v>36</v>
      </c>
      <c r="M88" s="15" t="s">
        <v>36</v>
      </c>
      <c r="N88" s="15" t="s">
        <v>36</v>
      </c>
      <c r="O88" s="15">
        <v>9.3153500000000015E-5</v>
      </c>
      <c r="P88" s="15" t="s">
        <v>36</v>
      </c>
      <c r="Q88" s="15">
        <v>4.6576750000000002E-4</v>
      </c>
      <c r="R88" s="15">
        <v>5.5892100000000007E-3</v>
      </c>
      <c r="S88" s="15" t="s">
        <v>36</v>
      </c>
      <c r="T88" s="15">
        <v>4.6576750000000007E-2</v>
      </c>
      <c r="U88" s="15" t="s">
        <v>280</v>
      </c>
      <c r="V88" s="15" t="s">
        <v>36</v>
      </c>
      <c r="W88" s="15" t="s">
        <v>36</v>
      </c>
      <c r="X88" s="15" t="s">
        <v>36</v>
      </c>
      <c r="Y88" s="15" t="s">
        <v>36</v>
      </c>
      <c r="Z88" s="15" t="s">
        <v>36</v>
      </c>
      <c r="AA88" s="15" t="s">
        <v>36</v>
      </c>
      <c r="AB88" s="15">
        <v>2.3754142499999999</v>
      </c>
      <c r="AC88" s="15" t="s">
        <v>36</v>
      </c>
      <c r="AD88" s="15" t="s">
        <v>36</v>
      </c>
      <c r="AE88" s="30"/>
      <c r="AF88" s="15" t="s">
        <v>36</v>
      </c>
      <c r="AG88" s="15" t="s">
        <v>36</v>
      </c>
      <c r="AH88" s="15" t="s">
        <v>36</v>
      </c>
      <c r="AI88" s="15" t="s">
        <v>36</v>
      </c>
      <c r="AJ88" s="15" t="s">
        <v>36</v>
      </c>
      <c r="AK88" s="15">
        <v>931.53499999999997</v>
      </c>
      <c r="AL88" s="25" t="s">
        <v>426</v>
      </c>
    </row>
    <row r="89" spans="1:38" s="2" customFormat="1" ht="26.25" customHeight="1" thickBot="1">
      <c r="A89" s="82" t="s">
        <v>149</v>
      </c>
      <c r="B89" s="88" t="s">
        <v>163</v>
      </c>
      <c r="C89" s="93" t="s">
        <v>164</v>
      </c>
      <c r="D89" s="84"/>
      <c r="E89" s="15" t="s">
        <v>36</v>
      </c>
      <c r="F89" s="15">
        <v>27.339178082245244</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49540.016000000003</v>
      </c>
      <c r="AL89" s="25" t="s">
        <v>417</v>
      </c>
    </row>
    <row r="90" spans="1:38" s="8" customFormat="1" ht="26.25" customHeight="1" thickBot="1">
      <c r="A90" s="82" t="s">
        <v>149</v>
      </c>
      <c r="B90" s="88" t="s">
        <v>165</v>
      </c>
      <c r="C90" s="93" t="s">
        <v>166</v>
      </c>
      <c r="D90" s="84"/>
      <c r="E90" s="15" t="s">
        <v>36</v>
      </c>
      <c r="F90" s="15">
        <v>25.461253177300001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1.3885344000000002</v>
      </c>
      <c r="X90" s="15">
        <v>9.1122570000000022E-7</v>
      </c>
      <c r="Y90" s="15">
        <v>4.5995202000000011E-7</v>
      </c>
      <c r="Z90" s="15">
        <v>4.5995202000000011E-7</v>
      </c>
      <c r="AA90" s="15">
        <v>4.5995202000000011E-7</v>
      </c>
      <c r="AB90" s="15">
        <v>2.2910817600000007E-6</v>
      </c>
      <c r="AC90" s="15" t="s">
        <v>36</v>
      </c>
      <c r="AD90" s="15" t="s">
        <v>36</v>
      </c>
      <c r="AE90" s="30"/>
      <c r="AF90" s="15" t="s">
        <v>36</v>
      </c>
      <c r="AG90" s="15" t="s">
        <v>36</v>
      </c>
      <c r="AH90" s="15" t="s">
        <v>36</v>
      </c>
      <c r="AI90" s="15" t="s">
        <v>36</v>
      </c>
      <c r="AJ90" s="15" t="s">
        <v>36</v>
      </c>
      <c r="AK90" s="15">
        <v>488700</v>
      </c>
      <c r="AL90" s="25" t="s">
        <v>416</v>
      </c>
    </row>
    <row r="91" spans="1:38" s="2" customFormat="1" ht="26.25" customHeight="1" thickBot="1">
      <c r="A91" s="82" t="s">
        <v>149</v>
      </c>
      <c r="B91" s="85" t="s">
        <v>388</v>
      </c>
      <c r="C91" s="88" t="s">
        <v>167</v>
      </c>
      <c r="D91" s="84"/>
      <c r="E91" s="15">
        <v>0.126867580634</v>
      </c>
      <c r="F91" s="15">
        <v>0.3366046153492</v>
      </c>
      <c r="G91" s="15">
        <v>0.48774116735368123</v>
      </c>
      <c r="H91" s="15">
        <v>0.28861759373950002</v>
      </c>
      <c r="I91" s="15">
        <v>1.878089440084</v>
      </c>
      <c r="J91" s="15">
        <v>1.8784643994030001</v>
      </c>
      <c r="K91" s="15">
        <v>1.8784643994030001</v>
      </c>
      <c r="L91" s="23">
        <v>0.84498885877950003</v>
      </c>
      <c r="M91" s="15">
        <v>3.8783183529629999</v>
      </c>
      <c r="N91" s="15">
        <v>5.0789750908205109</v>
      </c>
      <c r="O91" s="15">
        <v>0.51221422878371348</v>
      </c>
      <c r="P91" s="15">
        <v>3.7614934081299999E-4</v>
      </c>
      <c r="Q91" s="15">
        <v>8.6256008788926728E-3</v>
      </c>
      <c r="R91" s="15">
        <v>0.63613060840411328</v>
      </c>
      <c r="S91" s="15">
        <v>24.932590928018907</v>
      </c>
      <c r="T91" s="15">
        <v>1.2707948838277197</v>
      </c>
      <c r="U91" s="15" t="s">
        <v>280</v>
      </c>
      <c r="V91" s="15">
        <v>14.417939306369284</v>
      </c>
      <c r="W91" s="15">
        <v>6.9546408129999996E-3</v>
      </c>
      <c r="X91" s="15">
        <v>7.7196513024299996E-3</v>
      </c>
      <c r="Y91" s="15">
        <v>3.1295883658499996E-3</v>
      </c>
      <c r="Z91" s="15">
        <v>3.1295883658499996E-3</v>
      </c>
      <c r="AA91" s="15">
        <v>3.1295883658499996E-3</v>
      </c>
      <c r="AB91" s="15">
        <v>1.7108416399979998E-2</v>
      </c>
      <c r="AC91" s="15" t="s">
        <v>280</v>
      </c>
      <c r="AD91" s="15" t="s">
        <v>280</v>
      </c>
      <c r="AE91" s="30"/>
      <c r="AF91" s="15" t="s">
        <v>36</v>
      </c>
      <c r="AG91" s="15" t="s">
        <v>36</v>
      </c>
      <c r="AH91" s="15" t="s">
        <v>36</v>
      </c>
      <c r="AI91" s="15" t="s">
        <v>36</v>
      </c>
      <c r="AJ91" s="15" t="s">
        <v>36</v>
      </c>
      <c r="AK91" s="15">
        <v>69546.408129999996</v>
      </c>
      <c r="AL91" s="25" t="s">
        <v>447</v>
      </c>
    </row>
    <row r="92" spans="1:38" s="2" customFormat="1" ht="26.25" customHeight="1" thickBot="1">
      <c r="A92" s="82" t="s">
        <v>15</v>
      </c>
      <c r="B92" s="82" t="s">
        <v>168</v>
      </c>
      <c r="C92" s="83" t="s">
        <v>169</v>
      </c>
      <c r="D92" s="89"/>
      <c r="E92" s="15">
        <v>0.92720742280983659</v>
      </c>
      <c r="F92" s="15">
        <v>3.3747160000000003</v>
      </c>
      <c r="G92" s="15">
        <v>0.22680744726840243</v>
      </c>
      <c r="H92" s="15" t="s">
        <v>280</v>
      </c>
      <c r="I92" s="15">
        <v>0.44474042855571294</v>
      </c>
      <c r="J92" s="15">
        <v>0.59298723807428388</v>
      </c>
      <c r="K92" s="15">
        <v>0.74123404759285483</v>
      </c>
      <c r="L92" s="23">
        <v>1.1563251142448536E-2</v>
      </c>
      <c r="M92" s="15">
        <v>0.57731438497758603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881</v>
      </c>
      <c r="AL92" s="25" t="s">
        <v>430</v>
      </c>
    </row>
    <row r="93" spans="1:38" s="2" customFormat="1" ht="26.25" customHeight="1" thickBot="1">
      <c r="A93" s="82" t="s">
        <v>15</v>
      </c>
      <c r="B93" s="85" t="s">
        <v>170</v>
      </c>
      <c r="C93" s="83" t="s">
        <v>389</v>
      </c>
      <c r="D93" s="89"/>
      <c r="E93" s="15" t="s">
        <v>36</v>
      </c>
      <c r="F93" s="15">
        <v>3.8237319009999999</v>
      </c>
      <c r="G93" s="15" t="s">
        <v>36</v>
      </c>
      <c r="H93" s="15" t="s">
        <v>36</v>
      </c>
      <c r="I93" s="15" t="s">
        <v>280</v>
      </c>
      <c r="J93" s="15">
        <v>0.6541874352</v>
      </c>
      <c r="K93" s="15">
        <v>0.6541874352</v>
      </c>
      <c r="L93" s="23" t="s">
        <v>280</v>
      </c>
      <c r="M93" s="15" t="s">
        <v>36</v>
      </c>
      <c r="N93" s="15" t="s">
        <v>36</v>
      </c>
      <c r="O93" s="15" t="s">
        <v>36</v>
      </c>
      <c r="P93" s="15" t="s">
        <v>36</v>
      </c>
      <c r="Q93" s="15" t="s">
        <v>36</v>
      </c>
      <c r="R93" s="15" t="s">
        <v>36</v>
      </c>
      <c r="S93" s="15" t="s">
        <v>36</v>
      </c>
      <c r="T93" s="15" t="s">
        <v>36</v>
      </c>
      <c r="U93" s="15" t="s">
        <v>280</v>
      </c>
      <c r="V93" s="15" t="s">
        <v>36</v>
      </c>
      <c r="W93" s="15">
        <v>2.3609399999999998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1674.9</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4.9740000000000002</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4974</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2.0576126498834637</v>
      </c>
      <c r="F99" s="15">
        <v>37.483054623268067</v>
      </c>
      <c r="G99" s="15" t="s">
        <v>36</v>
      </c>
      <c r="H99" s="15">
        <v>41.353417889029174</v>
      </c>
      <c r="I99" s="15">
        <v>0.97651171911653323</v>
      </c>
      <c r="J99" s="15">
        <v>1.5004936171790635</v>
      </c>
      <c r="K99" s="15">
        <v>3.2867955423922339</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2655.7</v>
      </c>
      <c r="AL99" s="25" t="s">
        <v>328</v>
      </c>
    </row>
    <row r="100" spans="1:38" s="2" customFormat="1" ht="26.25" customHeight="1" thickBot="1">
      <c r="A100" s="82" t="s">
        <v>180</v>
      </c>
      <c r="B100" s="82" t="s">
        <v>182</v>
      </c>
      <c r="C100" s="83" t="s">
        <v>392</v>
      </c>
      <c r="D100" s="97"/>
      <c r="E100" s="15">
        <v>0.83158196282761321</v>
      </c>
      <c r="F100" s="15">
        <v>17.815365765115889</v>
      </c>
      <c r="G100" s="15" t="s">
        <v>36</v>
      </c>
      <c r="H100" s="15">
        <v>14.541802075129356</v>
      </c>
      <c r="I100" s="15">
        <v>0.38319201791566304</v>
      </c>
      <c r="J100" s="15">
        <v>0.58759890769276113</v>
      </c>
      <c r="K100" s="15">
        <v>1.2716760241693323</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3068.3</v>
      </c>
      <c r="AL100" s="25" t="s">
        <v>328</v>
      </c>
    </row>
    <row r="101" spans="1:38" s="2" customFormat="1" ht="26.25" customHeight="1" thickBot="1">
      <c r="A101" s="82" t="s">
        <v>180</v>
      </c>
      <c r="B101" s="82" t="s">
        <v>183</v>
      </c>
      <c r="C101" s="83" t="s">
        <v>184</v>
      </c>
      <c r="D101" s="97"/>
      <c r="E101" s="15">
        <v>1.0470781377246257E-2</v>
      </c>
      <c r="F101" s="15">
        <v>4.8587325000000001E-2</v>
      </c>
      <c r="G101" s="15" t="s">
        <v>36</v>
      </c>
      <c r="H101" s="15">
        <v>0.31874017583013664</v>
      </c>
      <c r="I101" s="15">
        <v>3.0720689745469352E-3</v>
      </c>
      <c r="J101" s="15">
        <v>9.2162069236408056E-3</v>
      </c>
      <c r="K101" s="15">
        <v>2.1504482821828548E-2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258.10000000000002</v>
      </c>
      <c r="AL101" s="25" t="s">
        <v>328</v>
      </c>
    </row>
    <row r="102" spans="1:38" s="2" customFormat="1" ht="26.25" customHeight="1" thickBot="1">
      <c r="A102" s="82" t="s">
        <v>180</v>
      </c>
      <c r="B102" s="82" t="s">
        <v>185</v>
      </c>
      <c r="C102" s="83" t="s">
        <v>393</v>
      </c>
      <c r="D102" s="97"/>
      <c r="E102" s="15">
        <v>1.0760422486858618</v>
      </c>
      <c r="F102" s="15">
        <v>9.8008845999999998</v>
      </c>
      <c r="G102" s="15" t="s">
        <v>36</v>
      </c>
      <c r="H102" s="15">
        <v>42.529310057831836</v>
      </c>
      <c r="I102" s="15">
        <v>7.6601600000000006E-2</v>
      </c>
      <c r="J102" s="15">
        <v>1.7140790000000004</v>
      </c>
      <c r="K102" s="15">
        <v>11.46382</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14865.4</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2.9431357059190033E-3</v>
      </c>
      <c r="F104" s="15">
        <v>6.0085800000000002E-2</v>
      </c>
      <c r="G104" s="15" t="s">
        <v>36</v>
      </c>
      <c r="H104" s="15">
        <v>9.4708284217685373E-2</v>
      </c>
      <c r="I104" s="15">
        <v>1.2026005199937556E-3</v>
      </c>
      <c r="J104" s="15">
        <v>3.6078015599812665E-3</v>
      </c>
      <c r="K104" s="15">
        <v>8.4182036399562902E-3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108</v>
      </c>
      <c r="AL104" s="25" t="s">
        <v>328</v>
      </c>
    </row>
    <row r="105" spans="1:38" s="2" customFormat="1" ht="26.25" customHeight="1" thickBot="1">
      <c r="A105" s="82" t="s">
        <v>180</v>
      </c>
      <c r="B105" s="82" t="s">
        <v>190</v>
      </c>
      <c r="C105" s="83" t="s">
        <v>191</v>
      </c>
      <c r="D105" s="97"/>
      <c r="E105" s="15">
        <v>0.12737218738095238</v>
      </c>
      <c r="F105" s="15">
        <v>1.2442980000000001</v>
      </c>
      <c r="G105" s="15" t="s">
        <v>36</v>
      </c>
      <c r="H105" s="15">
        <v>3.4512266970238099</v>
      </c>
      <c r="I105" s="15">
        <v>2.864400000000001E-2</v>
      </c>
      <c r="J105" s="15">
        <v>4.501200000000001E-2</v>
      </c>
      <c r="K105" s="15">
        <v>9.8208000000000018E-2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264</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0.4379742159547596</v>
      </c>
      <c r="F107" s="15">
        <v>8.0398786050000002</v>
      </c>
      <c r="G107" s="15" t="s">
        <v>36</v>
      </c>
      <c r="H107" s="15">
        <v>7.0547089842740291</v>
      </c>
      <c r="I107" s="15">
        <v>0.14617961100000001</v>
      </c>
      <c r="J107" s="15">
        <v>1.9490614800000001</v>
      </c>
      <c r="K107" s="15">
        <v>9.2580420300000004</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48726.537000000004</v>
      </c>
      <c r="AL107" s="25" t="s">
        <v>328</v>
      </c>
    </row>
    <row r="108" spans="1:38" s="2" customFormat="1" ht="26.25" customHeight="1" thickBot="1">
      <c r="A108" s="82" t="s">
        <v>180</v>
      </c>
      <c r="B108" s="82" t="s">
        <v>195</v>
      </c>
      <c r="C108" s="83" t="s">
        <v>395</v>
      </c>
      <c r="D108" s="97"/>
      <c r="E108" s="15">
        <v>0.34497857020228562</v>
      </c>
      <c r="F108" s="15">
        <v>5.6088747925886535</v>
      </c>
      <c r="G108" s="15" t="s">
        <v>36</v>
      </c>
      <c r="H108" s="15">
        <v>8.2108316131430197</v>
      </c>
      <c r="I108" s="15">
        <v>0.13823658</v>
      </c>
      <c r="J108" s="15">
        <v>1.3823658000000001</v>
      </c>
      <c r="K108" s="15">
        <v>2.7647316000000002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69118.290000000008</v>
      </c>
      <c r="AL108" s="25" t="s">
        <v>328</v>
      </c>
    </row>
    <row r="109" spans="1:38" s="2" customFormat="1" ht="26.25" customHeight="1" thickBot="1">
      <c r="A109" s="82" t="s">
        <v>180</v>
      </c>
      <c r="B109" s="82" t="s">
        <v>196</v>
      </c>
      <c r="C109" s="83" t="s">
        <v>396</v>
      </c>
      <c r="D109" s="9" t="s">
        <v>197</v>
      </c>
      <c r="E109" s="15">
        <v>0.1301701621209527</v>
      </c>
      <c r="F109" s="15">
        <v>3.6176224889999999</v>
      </c>
      <c r="G109" s="15" t="s">
        <v>36</v>
      </c>
      <c r="H109" s="15">
        <v>4.1951697921189428</v>
      </c>
      <c r="I109" s="15">
        <v>0.14796002</v>
      </c>
      <c r="J109" s="15">
        <v>0.81378010999999995</v>
      </c>
      <c r="K109" s="15">
        <v>0.81378010999999995</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7398.0010000000002</v>
      </c>
      <c r="AL109" s="25" t="s">
        <v>328</v>
      </c>
    </row>
    <row r="110" spans="1:38" s="2" customFormat="1" ht="26.25" customHeight="1" thickBot="1">
      <c r="A110" s="82" t="s">
        <v>180</v>
      </c>
      <c r="B110" s="82" t="s">
        <v>197</v>
      </c>
      <c r="C110" s="83" t="s">
        <v>334</v>
      </c>
      <c r="D110" s="97"/>
      <c r="E110" s="15">
        <v>0.10872067479547751</v>
      </c>
      <c r="F110" s="15">
        <v>3.4000835040000004</v>
      </c>
      <c r="G110" s="15" t="s">
        <v>36</v>
      </c>
      <c r="H110" s="15">
        <v>3.9574876665362302</v>
      </c>
      <c r="I110" s="15">
        <v>0.16882679</v>
      </c>
      <c r="J110" s="15">
        <v>1.27107974</v>
      </c>
      <c r="K110" s="15">
        <v>1.27107974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6953.1360000000004</v>
      </c>
      <c r="AL110" s="25" t="s">
        <v>328</v>
      </c>
    </row>
    <row r="111" spans="1:38" s="2" customFormat="1" ht="26.25" customHeight="1" thickBot="1">
      <c r="A111" s="82" t="s">
        <v>180</v>
      </c>
      <c r="B111" s="82" t="s">
        <v>198</v>
      </c>
      <c r="C111" s="83" t="s">
        <v>397</v>
      </c>
      <c r="D111" s="97"/>
      <c r="E111" s="15">
        <v>1.0809749999999999E-3</v>
      </c>
      <c r="F111" s="15">
        <v>0.90964054299999997</v>
      </c>
      <c r="G111" s="15" t="s">
        <v>36</v>
      </c>
      <c r="H111" s="15">
        <v>3.242925E-2</v>
      </c>
      <c r="I111" s="15">
        <v>4.3239000000000003E-3</v>
      </c>
      <c r="J111" s="15">
        <v>8.6478000000000006E-3</v>
      </c>
      <c r="K111" s="15">
        <v>1.9457550000000001E-2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1080.9749999999999</v>
      </c>
      <c r="AL111" s="25" t="s">
        <v>328</v>
      </c>
    </row>
    <row r="112" spans="1:38" s="2" customFormat="1" ht="26.25" customHeight="1" thickBot="1">
      <c r="A112" s="82" t="s">
        <v>199</v>
      </c>
      <c r="B112" s="82" t="s">
        <v>200</v>
      </c>
      <c r="C112" s="83" t="s">
        <v>201</v>
      </c>
      <c r="D112" s="84"/>
      <c r="E112" s="15">
        <v>40.966986666666664</v>
      </c>
      <c r="F112" s="15" t="s">
        <v>36</v>
      </c>
      <c r="G112" s="15" t="s">
        <v>36</v>
      </c>
      <c r="H112" s="15">
        <v>85.368724025157221</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1027.5999999999999</v>
      </c>
      <c r="AL112" s="25" t="s">
        <v>366</v>
      </c>
    </row>
    <row r="113" spans="1:38" s="2" customFormat="1" ht="26.25" customHeight="1" thickBot="1">
      <c r="A113" s="82" t="s">
        <v>199</v>
      </c>
      <c r="B113" s="98" t="s">
        <v>202</v>
      </c>
      <c r="C113" s="99" t="s">
        <v>203</v>
      </c>
      <c r="D113" s="84"/>
      <c r="E113" s="15">
        <v>18.565364075618568</v>
      </c>
      <c r="F113" s="15" t="s">
        <v>408</v>
      </c>
      <c r="G113" s="15" t="s">
        <v>36</v>
      </c>
      <c r="H113" s="15">
        <v>88.25283648138533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0.17501546400000001</v>
      </c>
      <c r="F114" s="15" t="s">
        <v>36</v>
      </c>
      <c r="G114" s="15" t="s">
        <v>36</v>
      </c>
      <c r="H114" s="15">
        <v>0.57070259999999995</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168.20000000000002</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4.8009520950526712</v>
      </c>
      <c r="F116" s="15" t="s">
        <v>408</v>
      </c>
      <c r="G116" s="15" t="s">
        <v>36</v>
      </c>
      <c r="H116" s="15">
        <v>12.67713070879228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1.9199341046400944</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1.5722492381845103</v>
      </c>
      <c r="J119" s="15">
        <v>28.07766052103679</v>
      </c>
      <c r="K119" s="15">
        <v>28.07766052103679</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10797.513000000001</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5.3694941874131805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14027.021000000001</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8.2750139102091396</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1.8146936284227276E-2</v>
      </c>
      <c r="F123" s="15">
        <v>3.9449861487450598E-3</v>
      </c>
      <c r="G123" s="15">
        <v>3.9449861487450598E-3</v>
      </c>
      <c r="H123" s="15">
        <v>1.8935933513976284E-2</v>
      </c>
      <c r="I123" s="15">
        <v>4.2605850406446648E-2</v>
      </c>
      <c r="J123" s="15">
        <v>4.4972842095693688E-2</v>
      </c>
      <c r="K123" s="15">
        <v>4.5761839325442692E-2</v>
      </c>
      <c r="L123" s="23">
        <v>3.9449861487450598E-3</v>
      </c>
      <c r="M123" s="15">
        <v>0.52626115224259096</v>
      </c>
      <c r="N123" s="15">
        <v>8.6789695272391316E-4</v>
      </c>
      <c r="O123" s="15">
        <v>6.9431756217913053E-3</v>
      </c>
      <c r="P123" s="15">
        <v>1.104596121648617E-3</v>
      </c>
      <c r="Q123" s="15">
        <v>5.0495822703936765E-5</v>
      </c>
      <c r="R123" s="15">
        <v>6.3119778379920957E-4</v>
      </c>
      <c r="S123" s="15">
        <v>5.7596797771677867E-4</v>
      </c>
      <c r="T123" s="15">
        <v>4.1027855946948618E-4</v>
      </c>
      <c r="U123" s="15" t="s">
        <v>280</v>
      </c>
      <c r="V123" s="15">
        <v>4.4183844865944679E-3</v>
      </c>
      <c r="W123" s="15">
        <v>3.9449861487450598E-3</v>
      </c>
      <c r="X123" s="15">
        <v>3.1007591129136171E-3</v>
      </c>
      <c r="Y123" s="15">
        <v>8.6552996103466603E-3</v>
      </c>
      <c r="Z123" s="15">
        <v>3.6925070352253763E-3</v>
      </c>
      <c r="AA123" s="15">
        <v>2.6510306919566807E-3</v>
      </c>
      <c r="AB123" s="15">
        <v>1.8099596450442335E-2</v>
      </c>
      <c r="AC123" s="15" t="s">
        <v>280</v>
      </c>
      <c r="AD123" s="15" t="s">
        <v>280</v>
      </c>
      <c r="AE123" s="30"/>
      <c r="AF123" s="15" t="s">
        <v>36</v>
      </c>
      <c r="AG123" s="15" t="s">
        <v>36</v>
      </c>
      <c r="AH123" s="15" t="s">
        <v>36</v>
      </c>
      <c r="AI123" s="15" t="s">
        <v>36</v>
      </c>
      <c r="AJ123" s="15" t="s">
        <v>36</v>
      </c>
      <c r="AK123" s="15">
        <v>7.8899722974901199</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0.56898242470688487</v>
      </c>
      <c r="G125" s="15" t="s">
        <v>36</v>
      </c>
      <c r="H125" s="15" t="s">
        <v>280</v>
      </c>
      <c r="I125" s="15">
        <v>6.0440129081639849E-4</v>
      </c>
      <c r="J125" s="15">
        <v>4.0110267481451899E-3</v>
      </c>
      <c r="K125" s="15">
        <v>8.4799332620603771E-3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18315.190630799952</v>
      </c>
      <c r="AL125" s="25" t="s">
        <v>407</v>
      </c>
    </row>
    <row r="126" spans="1:38" s="2" customFormat="1" ht="26.25" customHeight="1" thickBot="1">
      <c r="A126" s="82" t="s">
        <v>224</v>
      </c>
      <c r="B126" s="82" t="s">
        <v>227</v>
      </c>
      <c r="C126" s="83" t="s">
        <v>228</v>
      </c>
      <c r="D126" s="84"/>
      <c r="E126" s="15" t="s">
        <v>36</v>
      </c>
      <c r="F126" s="15" t="s">
        <v>36</v>
      </c>
      <c r="G126" s="15" t="s">
        <v>36</v>
      </c>
      <c r="H126" s="15">
        <v>0.20241955443600029</v>
      </c>
      <c r="I126" s="15" t="s">
        <v>36</v>
      </c>
      <c r="J126" s="15" t="s">
        <v>36</v>
      </c>
      <c r="K126" s="15" t="s">
        <v>36</v>
      </c>
      <c r="L126" s="23" t="s">
        <v>36</v>
      </c>
      <c r="M126" s="15">
        <v>0.17174992497600028</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306.69629460000044</v>
      </c>
      <c r="AL126" s="25" t="s">
        <v>415</v>
      </c>
    </row>
    <row r="127" spans="1:38" s="2" customFormat="1" ht="26.25" customHeight="1" thickBot="1">
      <c r="A127" s="82" t="s">
        <v>224</v>
      </c>
      <c r="B127" s="82" t="s">
        <v>229</v>
      </c>
      <c r="C127" s="83" t="s">
        <v>230</v>
      </c>
      <c r="D127" s="84"/>
      <c r="E127" s="15" t="s">
        <v>36</v>
      </c>
      <c r="F127" s="15" t="s">
        <v>36</v>
      </c>
      <c r="G127" s="15" t="s">
        <v>36</v>
      </c>
      <c r="H127" s="15">
        <v>8.0590649971646056E-2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1.9320273425364747</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2.81019915E-2</v>
      </c>
      <c r="F133" s="15">
        <v>4.4281926000000005E-4</v>
      </c>
      <c r="G133" s="15">
        <v>3.8491212600000003E-3</v>
      </c>
      <c r="H133" s="15" t="s">
        <v>36</v>
      </c>
      <c r="I133" s="15">
        <v>1.1819867940000002E-3</v>
      </c>
      <c r="J133" s="15">
        <v>1.1819867940000002E-3</v>
      </c>
      <c r="K133" s="15">
        <v>1.3134700512000004E-3</v>
      </c>
      <c r="L133" s="23" t="s">
        <v>280</v>
      </c>
      <c r="M133" s="15">
        <v>4.768822800000001E-3</v>
      </c>
      <c r="N133" s="15">
        <v>1.0229124906E-3</v>
      </c>
      <c r="O133" s="15">
        <v>1.7133699060000002E-4</v>
      </c>
      <c r="P133" s="15">
        <v>5.0753899800000009E-2</v>
      </c>
      <c r="Q133" s="15">
        <v>4.6359770220000008E-4</v>
      </c>
      <c r="R133" s="15">
        <v>4.6189455120000005E-4</v>
      </c>
      <c r="S133" s="15">
        <v>4.2340333860000002E-4</v>
      </c>
      <c r="T133" s="15">
        <v>5.9031213659999993E-4</v>
      </c>
      <c r="U133" s="15" t="s">
        <v>280</v>
      </c>
      <c r="V133" s="15">
        <v>5.4541707624000003E-3</v>
      </c>
      <c r="W133" s="15">
        <v>9.197015400000001E-4</v>
      </c>
      <c r="X133" s="15">
        <v>4.4963186400000002E-7</v>
      </c>
      <c r="Y133" s="15">
        <v>2.4559437420000005E-7</v>
      </c>
      <c r="Z133" s="15">
        <v>2.1936584880000002E-7</v>
      </c>
      <c r="AA133" s="15">
        <v>2.3810050980000003E-7</v>
      </c>
      <c r="AB133" s="15">
        <v>1.1526925968000002E-6</v>
      </c>
      <c r="AC133" s="15">
        <v>5.1094530000000008E-3</v>
      </c>
      <c r="AD133" s="15">
        <v>1.39658382E-2</v>
      </c>
      <c r="AE133" s="30"/>
      <c r="AF133" s="15" t="s">
        <v>36</v>
      </c>
      <c r="AG133" s="15" t="s">
        <v>36</v>
      </c>
      <c r="AH133" s="15" t="s">
        <v>36</v>
      </c>
      <c r="AI133" s="15" t="s">
        <v>36</v>
      </c>
      <c r="AJ133" s="15" t="s">
        <v>36</v>
      </c>
      <c r="AK133" s="15">
        <v>34.063020000000002</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1.1625753025470207</v>
      </c>
      <c r="F135" s="15">
        <v>0.34206143751709389</v>
      </c>
      <c r="G135" s="15">
        <v>3.0590860265756366E-2</v>
      </c>
      <c r="H135" s="15" t="s">
        <v>280</v>
      </c>
      <c r="I135" s="15">
        <v>1.1652336773956289</v>
      </c>
      <c r="J135" s="15">
        <v>1.2542252708960109</v>
      </c>
      <c r="K135" s="15">
        <v>1.2903781057555412</v>
      </c>
      <c r="L135" s="23">
        <v>0.48939814450616409</v>
      </c>
      <c r="M135" s="15">
        <v>17.831814646312306</v>
      </c>
      <c r="N135" s="15">
        <v>0.13626837754746016</v>
      </c>
      <c r="O135" s="15">
        <v>2.7809872968869425E-2</v>
      </c>
      <c r="P135" s="15" t="s">
        <v>280</v>
      </c>
      <c r="Q135" s="15">
        <v>0.11402047917236463</v>
      </c>
      <c r="R135" s="15">
        <v>2.7809872968869425E-3</v>
      </c>
      <c r="S135" s="15">
        <v>5.561974593773885E-2</v>
      </c>
      <c r="T135" s="15" t="s">
        <v>280</v>
      </c>
      <c r="U135" s="15" t="s">
        <v>280</v>
      </c>
      <c r="V135" s="15">
        <v>4.8750707314428094</v>
      </c>
      <c r="W135" s="15">
        <v>2.7809872968869422</v>
      </c>
      <c r="X135" s="15">
        <v>0.64797004017465754</v>
      </c>
      <c r="Y135" s="15">
        <v>1.2875971184586541</v>
      </c>
      <c r="Z135" s="15">
        <v>1.579600784631783</v>
      </c>
      <c r="AA135" s="15" t="s">
        <v>280</v>
      </c>
      <c r="AB135" s="15">
        <v>3.5151679432650944</v>
      </c>
      <c r="AC135" s="15" t="s">
        <v>280</v>
      </c>
      <c r="AD135" s="15" t="s">
        <v>36</v>
      </c>
      <c r="AE135" s="30"/>
      <c r="AF135" s="15" t="s">
        <v>36</v>
      </c>
      <c r="AG135" s="15" t="s">
        <v>36</v>
      </c>
      <c r="AH135" s="15" t="s">
        <v>36</v>
      </c>
      <c r="AI135" s="15" t="s">
        <v>36</v>
      </c>
      <c r="AJ135" s="15" t="s">
        <v>36</v>
      </c>
      <c r="AK135" s="15">
        <v>278.09872968869422</v>
      </c>
      <c r="AL135" s="25" t="s">
        <v>367</v>
      </c>
    </row>
    <row r="136" spans="1:38" s="2" customFormat="1" ht="26.25" customHeight="1" thickBot="1">
      <c r="A136" s="82" t="s">
        <v>224</v>
      </c>
      <c r="B136" s="82" t="s">
        <v>248</v>
      </c>
      <c r="C136" s="83" t="s">
        <v>249</v>
      </c>
      <c r="D136" s="84"/>
      <c r="E136" s="15" t="s">
        <v>36</v>
      </c>
      <c r="F136" s="15">
        <v>1.8636615000000002E-2</v>
      </c>
      <c r="G136" s="15" t="s">
        <v>36</v>
      </c>
      <c r="H136" s="15">
        <v>3.5767351111111108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1242.441</v>
      </c>
      <c r="AL136" s="25" t="s">
        <v>434</v>
      </c>
    </row>
    <row r="137" spans="1:38" s="2" customFormat="1" ht="26.25" customHeight="1" thickBot="1">
      <c r="A137" s="82" t="s">
        <v>224</v>
      </c>
      <c r="B137" s="82" t="s">
        <v>250</v>
      </c>
      <c r="C137" s="83" t="s">
        <v>251</v>
      </c>
      <c r="D137" s="84"/>
      <c r="E137" s="15" t="s">
        <v>36</v>
      </c>
      <c r="F137" s="15">
        <v>1.336884E-2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891.25599999999997</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2.801305046</v>
      </c>
      <c r="J139" s="15">
        <v>2.801305046</v>
      </c>
      <c r="K139" s="15">
        <v>2.801305046</v>
      </c>
      <c r="L139" s="23" t="s">
        <v>280</v>
      </c>
      <c r="M139" s="15" t="s">
        <v>280</v>
      </c>
      <c r="N139" s="15">
        <v>8.1505250000000005E-3</v>
      </c>
      <c r="O139" s="15">
        <v>1.6438322000000002E-2</v>
      </c>
      <c r="P139" s="15">
        <v>1.6438322000000002E-2</v>
      </c>
      <c r="Q139" s="15">
        <v>2.6057657400000003E-2</v>
      </c>
      <c r="R139" s="15">
        <v>2.4880549999999998E-2</v>
      </c>
      <c r="S139" s="15">
        <v>5.7849852600000008E-2</v>
      </c>
      <c r="T139" s="15" t="s">
        <v>280</v>
      </c>
      <c r="U139" s="15" t="s">
        <v>280</v>
      </c>
      <c r="V139" s="15" t="s">
        <v>280</v>
      </c>
      <c r="W139" s="15">
        <v>55.848504800000001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43267</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817.21222076221943</v>
      </c>
      <c r="F141" s="105">
        <v>797.81692535196453</v>
      </c>
      <c r="G141" s="105">
        <v>799.77658377972898</v>
      </c>
      <c r="H141" s="105">
        <v>327.5937712141473</v>
      </c>
      <c r="I141" s="105">
        <v>360.31399563415192</v>
      </c>
      <c r="J141" s="105">
        <v>480.82084308517358</v>
      </c>
      <c r="K141" s="105">
        <v>628.52675671528687</v>
      </c>
      <c r="L141" s="105">
        <v>22.973740079324799</v>
      </c>
      <c r="M141" s="105">
        <v>3858.9858847548676</v>
      </c>
      <c r="N141" s="105">
        <v>293.23459916429022</v>
      </c>
      <c r="O141" s="105">
        <v>9.9883624238299173</v>
      </c>
      <c r="P141" s="105">
        <v>9.1220453135329844</v>
      </c>
      <c r="Q141" s="105">
        <v>15.706067435200511</v>
      </c>
      <c r="R141" s="105">
        <v>44.326927158601798</v>
      </c>
      <c r="S141" s="105">
        <v>266.84571476066628</v>
      </c>
      <c r="T141" s="105">
        <v>102.46747096010003</v>
      </c>
      <c r="U141" s="105">
        <v>0</v>
      </c>
      <c r="V141" s="105">
        <v>535.83379196773876</v>
      </c>
      <c r="W141" s="105">
        <v>393.13209190272357</v>
      </c>
      <c r="X141" s="105">
        <v>131.13627141022098</v>
      </c>
      <c r="Y141" s="105">
        <v>128.2645969730855</v>
      </c>
      <c r="Z141" s="105">
        <v>56.54356934489649</v>
      </c>
      <c r="AA141" s="105">
        <v>47.073327374245451</v>
      </c>
      <c r="AB141" s="105">
        <v>369.10498661643925</v>
      </c>
      <c r="AC141" s="105">
        <v>10.681489486113456</v>
      </c>
      <c r="AD141" s="105">
        <v>163.68211789807964</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5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817.21222076221943</v>
      </c>
      <c r="F152" s="35">
        <v>797.81692535196453</v>
      </c>
      <c r="G152" s="35">
        <v>799.77658377972898</v>
      </c>
      <c r="H152" s="35">
        <v>327.5937712141473</v>
      </c>
      <c r="I152" s="35">
        <v>360.31399563415192</v>
      </c>
      <c r="J152" s="35">
        <v>480.82084308517358</v>
      </c>
      <c r="K152" s="35">
        <v>628.52675671528687</v>
      </c>
      <c r="L152" s="35">
        <v>22.973740079324799</v>
      </c>
      <c r="M152" s="35">
        <v>3858.9858847548676</v>
      </c>
      <c r="N152" s="35">
        <v>293.23459916429022</v>
      </c>
      <c r="O152" s="35">
        <v>9.9883624238299173</v>
      </c>
      <c r="P152" s="35">
        <v>9.1220453135329844</v>
      </c>
      <c r="Q152" s="35">
        <v>15.706067435200511</v>
      </c>
      <c r="R152" s="35">
        <v>44.326927158601798</v>
      </c>
      <c r="S152" s="35">
        <v>266.84571476066628</v>
      </c>
      <c r="T152" s="35">
        <v>102.46747096010003</v>
      </c>
      <c r="U152" s="35">
        <v>0</v>
      </c>
      <c r="V152" s="35">
        <v>535.83379196773876</v>
      </c>
      <c r="W152" s="35">
        <v>393.13209190272357</v>
      </c>
      <c r="X152" s="35">
        <v>131.13627141022098</v>
      </c>
      <c r="Y152" s="35">
        <v>128.2645969730855</v>
      </c>
      <c r="Z152" s="35">
        <v>56.54356934489649</v>
      </c>
      <c r="AA152" s="35">
        <v>47.073327374245451</v>
      </c>
      <c r="AB152" s="35">
        <v>369.10498661643925</v>
      </c>
      <c r="AC152" s="35">
        <v>10.681489486113456</v>
      </c>
      <c r="AD152" s="35">
        <v>163.68211789807964</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817.21222076221943</v>
      </c>
      <c r="F154" s="35">
        <v>797.81692535196453</v>
      </c>
      <c r="G154" s="35">
        <v>799.77658377972898</v>
      </c>
      <c r="H154" s="35">
        <v>327.5937712141473</v>
      </c>
      <c r="I154" s="35">
        <v>360.31399563415192</v>
      </c>
      <c r="J154" s="35">
        <v>480.82084308517358</v>
      </c>
      <c r="K154" s="35">
        <v>628.52675671528687</v>
      </c>
      <c r="L154" s="35">
        <v>22.973740079324799</v>
      </c>
      <c r="M154" s="35">
        <v>3858.9858847548676</v>
      </c>
      <c r="N154" s="35">
        <v>293.23459916429022</v>
      </c>
      <c r="O154" s="35">
        <v>9.9883624238299173</v>
      </c>
      <c r="P154" s="35">
        <v>9.1220453135329844</v>
      </c>
      <c r="Q154" s="35">
        <v>15.706067435200511</v>
      </c>
      <c r="R154" s="35">
        <v>44.326927158601798</v>
      </c>
      <c r="S154" s="35">
        <v>266.84571476066628</v>
      </c>
      <c r="T154" s="35">
        <v>102.46747096010003</v>
      </c>
      <c r="U154" s="35">
        <v>0</v>
      </c>
      <c r="V154" s="35">
        <v>535.83379196773876</v>
      </c>
      <c r="W154" s="35">
        <v>393.13209190272357</v>
      </c>
      <c r="X154" s="35">
        <v>131.13627141022098</v>
      </c>
      <c r="Y154" s="35">
        <v>128.2645969730855</v>
      </c>
      <c r="Z154" s="35">
        <v>56.54356934489649</v>
      </c>
      <c r="AA154" s="35">
        <v>47.073327374245451</v>
      </c>
      <c r="AB154" s="35">
        <v>369.10498661643925</v>
      </c>
      <c r="AC154" s="35">
        <v>10.681489486113456</v>
      </c>
      <c r="AD154" s="35">
        <v>163.68211789807964</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5.2034341819022227</v>
      </c>
      <c r="F157" s="21">
        <v>0.20325914773055556</v>
      </c>
      <c r="G157" s="21">
        <v>0.40651829546111112</v>
      </c>
      <c r="H157" s="21" t="s">
        <v>36</v>
      </c>
      <c r="I157" s="21">
        <v>8.130365909222223E-2</v>
      </c>
      <c r="J157" s="21">
        <v>8.130365909222223E-2</v>
      </c>
      <c r="K157" s="21">
        <v>8.130365909222223E-2</v>
      </c>
      <c r="L157" s="21">
        <v>1.2195548863833333E-2</v>
      </c>
      <c r="M157" s="21">
        <v>0.44717012500722231</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17480.286704827777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0.21438803416711325</v>
      </c>
      <c r="F158" s="21">
        <v>7.0341631399680721E-2</v>
      </c>
      <c r="G158" s="21">
        <v>2.3016313996807113E-2</v>
      </c>
      <c r="H158" s="21" t="s">
        <v>36</v>
      </c>
      <c r="I158" s="21">
        <v>1.8283262799361422E-2</v>
      </c>
      <c r="J158" s="21">
        <v>1.8283262799361422E-2</v>
      </c>
      <c r="K158" s="21">
        <v>1.8283262799361422E-2</v>
      </c>
      <c r="L158" s="21">
        <v>2.7424894199042133E-3</v>
      </c>
      <c r="M158" s="21">
        <v>4.3588326279936149</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834.9015018627058</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15.271099999999997</v>
      </c>
      <c r="F159" s="21">
        <v>0.36906999999999995</v>
      </c>
      <c r="G159" s="21">
        <v>6.63</v>
      </c>
      <c r="H159" s="21" t="s">
        <v>280</v>
      </c>
      <c r="I159" s="21">
        <v>1.2376</v>
      </c>
      <c r="J159" s="21">
        <v>1.3702000000000001</v>
      </c>
      <c r="K159" s="21">
        <v>1.3702000000000001</v>
      </c>
      <c r="L159" s="21">
        <v>1.99563E-2</v>
      </c>
      <c r="M159" s="21" t="s">
        <v>36</v>
      </c>
      <c r="N159" s="21">
        <v>3.9779999999999996E-2</v>
      </c>
      <c r="O159" s="21">
        <v>4.4199999999999995E-3</v>
      </c>
      <c r="P159" s="21">
        <v>4.4199999999999995E-3</v>
      </c>
      <c r="Q159" s="21">
        <v>0.15028000000000002</v>
      </c>
      <c r="R159" s="21">
        <v>0.15911999999999998</v>
      </c>
      <c r="S159" s="21">
        <v>0.27625</v>
      </c>
      <c r="T159" s="21" t="s">
        <v>36</v>
      </c>
      <c r="U159" s="21" t="s">
        <v>280</v>
      </c>
      <c r="V159" s="21" t="s">
        <v>36</v>
      </c>
      <c r="W159" s="21">
        <v>0.10386999999999999</v>
      </c>
      <c r="X159" s="21">
        <v>1.1049999999999999E-3</v>
      </c>
      <c r="Y159" s="21">
        <v>6.6299999999999996E-3</v>
      </c>
      <c r="Z159" s="21">
        <v>4.4199999999999995E-3</v>
      </c>
      <c r="AA159" s="21">
        <v>1.9889999999999999E-3</v>
      </c>
      <c r="AB159" s="21">
        <v>1.4143999999999999E-2</v>
      </c>
      <c r="AC159" s="21">
        <v>3.0940000000000002E-2</v>
      </c>
      <c r="AD159" s="21">
        <v>0.12597</v>
      </c>
      <c r="AE159" s="31"/>
      <c r="AF159" s="21">
        <v>9018.2000000000007</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0.29880875921255423</v>
      </c>
      <c r="F163" s="22">
        <v>1.9807398811438259E-3</v>
      </c>
      <c r="G163" s="22" t="s">
        <v>36</v>
      </c>
      <c r="H163" s="22" t="s">
        <v>36</v>
      </c>
      <c r="I163" s="22">
        <v>0.89642627763766269</v>
      </c>
      <c r="J163" s="22">
        <v>1.095632117112699</v>
      </c>
      <c r="K163" s="22">
        <v>1.6932496355378073</v>
      </c>
      <c r="L163" s="22">
        <v>8.0678364987389645E-2</v>
      </c>
      <c r="M163" s="22">
        <v>10.657512411914434</v>
      </c>
      <c r="N163" s="22" t="s">
        <v>36</v>
      </c>
      <c r="O163" s="22" t="s">
        <v>36</v>
      </c>
      <c r="P163" s="22" t="s">
        <v>36</v>
      </c>
      <c r="Q163" s="22" t="s">
        <v>36</v>
      </c>
      <c r="R163" s="22" t="s">
        <v>36</v>
      </c>
      <c r="S163" s="22" t="s">
        <v>36</v>
      </c>
      <c r="T163" s="22" t="s">
        <v>36</v>
      </c>
      <c r="U163" s="22" t="s">
        <v>280</v>
      </c>
      <c r="V163" s="22" t="s">
        <v>36</v>
      </c>
      <c r="W163" s="22">
        <v>9.9602919737518086E-2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2127</v>
      </c>
      <c r="AL163" s="12" t="s">
        <v>329</v>
      </c>
    </row>
    <row r="164" spans="1:38" s="2" customFormat="1" ht="26.25" customHeight="1" thickBot="1">
      <c r="A164" s="135" t="s">
        <v>272</v>
      </c>
      <c r="B164" s="135" t="s">
        <v>277</v>
      </c>
      <c r="C164" s="136" t="s">
        <v>278</v>
      </c>
      <c r="D164" s="137"/>
      <c r="E164" s="22" t="s">
        <v>36</v>
      </c>
      <c r="F164" s="22">
        <v>266.33457842450389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9097.1610000000001</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rgb="FFFF00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2011</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2011</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251.06222937553957</v>
      </c>
      <c r="F14" s="15">
        <v>2.8319634425201832</v>
      </c>
      <c r="G14" s="15">
        <v>402.68239865483241</v>
      </c>
      <c r="H14" s="15">
        <v>8.8634E-4</v>
      </c>
      <c r="I14" s="15">
        <v>7.1929743341183343</v>
      </c>
      <c r="J14" s="15">
        <v>16.766546346752087</v>
      </c>
      <c r="K14" s="15">
        <v>31.45256230298439</v>
      </c>
      <c r="L14" s="23">
        <v>0.15102205553474171</v>
      </c>
      <c r="M14" s="15">
        <v>58.151669400763197</v>
      </c>
      <c r="N14" s="15">
        <v>29.511233195505451</v>
      </c>
      <c r="O14" s="15">
        <v>1.0921370073343308</v>
      </c>
      <c r="P14" s="15">
        <v>5.8622678654966931</v>
      </c>
      <c r="Q14" s="15">
        <v>5.4702535628333413</v>
      </c>
      <c r="R14" s="15">
        <v>6.6853496078795587</v>
      </c>
      <c r="S14" s="15">
        <v>20.099519834341958</v>
      </c>
      <c r="T14" s="15">
        <v>23.078105726178546</v>
      </c>
      <c r="U14" s="15" t="s">
        <v>280</v>
      </c>
      <c r="V14" s="15">
        <v>110.95886596694649</v>
      </c>
      <c r="W14" s="15">
        <v>12.702222148840303</v>
      </c>
      <c r="X14" s="15">
        <v>3.4583972114728681E-3</v>
      </c>
      <c r="Y14" s="15">
        <v>0.13349514588317829</v>
      </c>
      <c r="Z14" s="15">
        <v>0.13349480736317829</v>
      </c>
      <c r="AA14" s="15">
        <v>2.8867645769147295E-2</v>
      </c>
      <c r="AB14" s="15">
        <v>0.29931651846186841</v>
      </c>
      <c r="AC14" s="15">
        <v>0.96279295614595206</v>
      </c>
      <c r="AD14" s="15">
        <v>131.66411747503966</v>
      </c>
      <c r="AE14" s="30"/>
      <c r="AF14" s="15">
        <v>19596</v>
      </c>
      <c r="AG14" s="15">
        <v>1609736.5120000001</v>
      </c>
      <c r="AH14" s="15">
        <v>57959.030999999995</v>
      </c>
      <c r="AI14" s="15">
        <v>81917.000000000015</v>
      </c>
      <c r="AJ14" s="15">
        <v>861</v>
      </c>
      <c r="AK14" s="15" t="s">
        <v>36</v>
      </c>
      <c r="AL14" s="25" t="s">
        <v>317</v>
      </c>
    </row>
    <row r="15" spans="1:38" s="1" customFormat="1" ht="26.25" customHeight="1" thickBot="1">
      <c r="A15" s="82" t="s">
        <v>15</v>
      </c>
      <c r="B15" s="82" t="s">
        <v>16</v>
      </c>
      <c r="C15" s="83" t="s">
        <v>17</v>
      </c>
      <c r="D15" s="84"/>
      <c r="E15" s="15">
        <v>8.6905000000000001</v>
      </c>
      <c r="F15" s="15">
        <v>1.88142E-4</v>
      </c>
      <c r="G15" s="15">
        <v>26.04</v>
      </c>
      <c r="H15" s="15">
        <v>1.93352E-2</v>
      </c>
      <c r="I15" s="15">
        <v>0.35685</v>
      </c>
      <c r="J15" s="15">
        <v>0.59475</v>
      </c>
      <c r="K15" s="15">
        <v>0.79300000000000004</v>
      </c>
      <c r="L15" s="23">
        <v>1.4581277800589246E-2</v>
      </c>
      <c r="M15" s="15">
        <v>1.9804999999999999</v>
      </c>
      <c r="N15" s="15">
        <v>0.93756708103200004</v>
      </c>
      <c r="O15" s="15">
        <v>0.75289215967199996</v>
      </c>
      <c r="P15" s="15">
        <v>1.9018526399999999E-2</v>
      </c>
      <c r="Q15" s="15">
        <v>0.71909165955999998</v>
      </c>
      <c r="R15" s="15">
        <v>0.99460645868288</v>
      </c>
      <c r="S15" s="15">
        <v>2.0782841404682881</v>
      </c>
      <c r="T15" s="15">
        <v>19.385675452010883</v>
      </c>
      <c r="U15" s="15" t="s">
        <v>280</v>
      </c>
      <c r="V15" s="15">
        <v>1.138213619032</v>
      </c>
      <c r="W15" s="15">
        <v>0.73862093023255815</v>
      </c>
      <c r="X15" s="15">
        <v>2.5505842216976744E-3</v>
      </c>
      <c r="Y15" s="15">
        <v>1.5925027437209303E-3</v>
      </c>
      <c r="Z15" s="15">
        <v>2.3351555015581399E-3</v>
      </c>
      <c r="AA15" s="15">
        <v>5.2366194317906966E-3</v>
      </c>
      <c r="AB15" s="15">
        <v>1.1714861898767441E-2</v>
      </c>
      <c r="AC15" s="15">
        <v>6.4999999999999981E-5</v>
      </c>
      <c r="AD15" s="15">
        <v>0.4443625581395349</v>
      </c>
      <c r="AE15" s="30"/>
      <c r="AF15" s="15">
        <v>50180.9</v>
      </c>
      <c r="AG15" s="15">
        <v>171.43000000000004</v>
      </c>
      <c r="AH15" s="15">
        <v>27466.687999999998</v>
      </c>
      <c r="AI15" s="15" t="s">
        <v>36</v>
      </c>
      <c r="AJ15" s="15" t="s">
        <v>36</v>
      </c>
      <c r="AK15" s="15" t="s">
        <v>36</v>
      </c>
      <c r="AL15" s="25" t="s">
        <v>317</v>
      </c>
    </row>
    <row r="16" spans="1:38" s="1" customFormat="1" ht="26.25" customHeight="1" thickBot="1">
      <c r="A16" s="82" t="s">
        <v>15</v>
      </c>
      <c r="B16" s="82" t="s">
        <v>18</v>
      </c>
      <c r="C16" s="83" t="s">
        <v>19</v>
      </c>
      <c r="D16" s="84"/>
      <c r="E16" s="15">
        <v>1.3298414489999999</v>
      </c>
      <c r="F16" s="15">
        <v>0.14067604140000003</v>
      </c>
      <c r="G16" s="15">
        <v>2.4289999999999998</v>
      </c>
      <c r="H16" s="15" t="s">
        <v>36</v>
      </c>
      <c r="I16" s="15">
        <v>0.22268292682926827</v>
      </c>
      <c r="J16" s="15">
        <v>0.31985365853658532</v>
      </c>
      <c r="K16" s="15">
        <v>0.33199999999999996</v>
      </c>
      <c r="L16" s="23">
        <v>4.0994451219512187E-2</v>
      </c>
      <c r="M16" s="15">
        <v>13.559000000000001</v>
      </c>
      <c r="N16" s="15">
        <v>0.87587836025250021</v>
      </c>
      <c r="O16" s="15">
        <v>0.13614405270875007</v>
      </c>
      <c r="P16" s="15">
        <v>5.1984512950000006E-2</v>
      </c>
      <c r="Q16" s="15">
        <v>0.1210709752000001</v>
      </c>
      <c r="R16" s="15">
        <v>0.12709488079460007</v>
      </c>
      <c r="S16" s="15">
        <v>0.51734287847946026</v>
      </c>
      <c r="T16" s="15">
        <v>0.46088528408585183</v>
      </c>
      <c r="U16" s="15" t="s">
        <v>280</v>
      </c>
      <c r="V16" s="15">
        <v>3.6126395042525008</v>
      </c>
      <c r="W16" s="15">
        <v>8.0894883720930247E-2</v>
      </c>
      <c r="X16" s="15">
        <v>3.7300065116279069E-4</v>
      </c>
      <c r="Y16" s="15">
        <v>8.3908961395348855E-3</v>
      </c>
      <c r="Z16" s="15">
        <v>8.3908961395348855E-3</v>
      </c>
      <c r="AA16" s="15">
        <v>6.4288866046511633E-3</v>
      </c>
      <c r="AB16" s="15">
        <v>2.3583679534883724E-2</v>
      </c>
      <c r="AC16" s="15">
        <v>3.0010000000000002E-3</v>
      </c>
      <c r="AD16" s="15">
        <v>0.3924309302325581</v>
      </c>
      <c r="AE16" s="30"/>
      <c r="AF16" s="15">
        <v>2178.4000000000028</v>
      </c>
      <c r="AG16" s="15">
        <v>47519.063000000009</v>
      </c>
      <c r="AH16" s="15">
        <v>9804.4350000000049</v>
      </c>
      <c r="AI16" s="15">
        <v>162</v>
      </c>
      <c r="AJ16" s="15">
        <v>10</v>
      </c>
      <c r="AK16" s="15" t="s">
        <v>36</v>
      </c>
      <c r="AL16" s="25" t="s">
        <v>317</v>
      </c>
    </row>
    <row r="17" spans="1:38" s="2" customFormat="1" ht="26.25" customHeight="1" thickBot="1">
      <c r="A17" s="82" t="s">
        <v>15</v>
      </c>
      <c r="B17" s="82" t="s">
        <v>20</v>
      </c>
      <c r="C17" s="83" t="s">
        <v>21</v>
      </c>
      <c r="D17" s="84"/>
      <c r="E17" s="15">
        <v>4.5406516369999999</v>
      </c>
      <c r="F17" s="15">
        <v>1.7564647980000001</v>
      </c>
      <c r="G17" s="15">
        <v>6.3231529848514141</v>
      </c>
      <c r="H17" s="15" t="s">
        <v>36</v>
      </c>
      <c r="I17" s="15">
        <v>1.1220598128400001</v>
      </c>
      <c r="J17" s="15">
        <v>1.2130066578400001</v>
      </c>
      <c r="K17" s="15">
        <v>1.2837430928400002</v>
      </c>
      <c r="L17" s="23">
        <v>2.5314328901000001E-2</v>
      </c>
      <c r="M17" s="15">
        <v>10.490590317000001</v>
      </c>
      <c r="N17" s="15">
        <v>1.4149355882579997</v>
      </c>
      <c r="O17" s="15">
        <v>1.8223310530199998E-2</v>
      </c>
      <c r="P17" s="15">
        <v>3.1925175520000001E-2</v>
      </c>
      <c r="Q17" s="15">
        <v>6.1742875800000006E-2</v>
      </c>
      <c r="R17" s="15">
        <v>0.18489400621399996</v>
      </c>
      <c r="S17" s="15">
        <v>0.89185302624280005</v>
      </c>
      <c r="T17" s="15">
        <v>0.79116882601399985</v>
      </c>
      <c r="U17" s="15" t="s">
        <v>280</v>
      </c>
      <c r="V17" s="15">
        <v>5.7887530289400004</v>
      </c>
      <c r="W17" s="15">
        <v>8.6E-3</v>
      </c>
      <c r="X17" s="15">
        <v>7.1319999999999988E-5</v>
      </c>
      <c r="Y17" s="15">
        <v>2.5776200000000001E-3</v>
      </c>
      <c r="Z17" s="15">
        <v>2.5796600000000001E-3</v>
      </c>
      <c r="AA17" s="15">
        <v>1.9496799999999999E-3</v>
      </c>
      <c r="AB17" s="15">
        <v>7.1782800000000004E-3</v>
      </c>
      <c r="AC17" s="15">
        <v>1.4299999999999998E-3</v>
      </c>
      <c r="AD17" s="15">
        <v>1.0541</v>
      </c>
      <c r="AE17" s="30"/>
      <c r="AF17" s="15">
        <v>164.6</v>
      </c>
      <c r="AG17" s="15">
        <v>29986.604999999996</v>
      </c>
      <c r="AH17" s="15">
        <v>17208.078000000001</v>
      </c>
      <c r="AI17" s="15" t="s">
        <v>36</v>
      </c>
      <c r="AJ17" s="15" t="s">
        <v>36</v>
      </c>
      <c r="AK17" s="15" t="s">
        <v>36</v>
      </c>
      <c r="AL17" s="25" t="s">
        <v>317</v>
      </c>
    </row>
    <row r="18" spans="1:38" s="2" customFormat="1" ht="26.25" customHeight="1" thickBot="1">
      <c r="A18" s="82" t="s">
        <v>15</v>
      </c>
      <c r="B18" s="82" t="s">
        <v>22</v>
      </c>
      <c r="C18" s="83" t="s">
        <v>23</v>
      </c>
      <c r="D18" s="84"/>
      <c r="E18" s="15">
        <v>1.6294549751662801</v>
      </c>
      <c r="F18" s="15">
        <v>0.73860051659999981</v>
      </c>
      <c r="G18" s="15">
        <v>3.7062151418099929</v>
      </c>
      <c r="H18" s="15" t="s">
        <v>36</v>
      </c>
      <c r="I18" s="15">
        <v>0.6831186640363679</v>
      </c>
      <c r="J18" s="15">
        <v>0.73922815941381603</v>
      </c>
      <c r="K18" s="15">
        <v>0.78286887804071992</v>
      </c>
      <c r="L18" s="23">
        <v>1.6194338427344673E-2</v>
      </c>
      <c r="M18" s="15">
        <v>5.9831148459060275</v>
      </c>
      <c r="N18" s="15">
        <v>0.82357298361576692</v>
      </c>
      <c r="O18" s="15">
        <v>1.1228533751778654E-2</v>
      </c>
      <c r="P18" s="15">
        <v>8.5210353399999984E-3</v>
      </c>
      <c r="Q18" s="15">
        <v>1.9198621586416817E-2</v>
      </c>
      <c r="R18" s="15">
        <v>0.11086310565299998</v>
      </c>
      <c r="S18" s="15">
        <v>0.54531293421626992</v>
      </c>
      <c r="T18" s="15">
        <v>0.55470399625299993</v>
      </c>
      <c r="U18" s="15" t="s">
        <v>280</v>
      </c>
      <c r="V18" s="15">
        <v>3.3581861251299996</v>
      </c>
      <c r="W18" s="15">
        <v>7.6547882501523156E-3</v>
      </c>
      <c r="X18" s="15">
        <v>3.0456000000000001E-5</v>
      </c>
      <c r="Y18" s="15">
        <v>2.7006999999999997E-4</v>
      </c>
      <c r="Z18" s="15">
        <v>2.7720999999999996E-4</v>
      </c>
      <c r="AA18" s="15">
        <v>2.4148000000000003E-4</v>
      </c>
      <c r="AB18" s="15">
        <v>8.19216E-4</v>
      </c>
      <c r="AC18" s="15">
        <v>1.4299999999999998E-4</v>
      </c>
      <c r="AD18" s="15">
        <v>0.79240999999999995</v>
      </c>
      <c r="AE18" s="30"/>
      <c r="AF18" s="15">
        <v>339.2</v>
      </c>
      <c r="AG18" s="15">
        <v>7240.8469999999988</v>
      </c>
      <c r="AH18" s="15">
        <v>6669.5810000000001</v>
      </c>
      <c r="AI18" s="15" t="s">
        <v>36</v>
      </c>
      <c r="AJ18" s="15" t="s">
        <v>36</v>
      </c>
      <c r="AK18" s="15" t="s">
        <v>36</v>
      </c>
      <c r="AL18" s="25" t="s">
        <v>317</v>
      </c>
    </row>
    <row r="19" spans="1:38" s="2" customFormat="1" ht="26.25" customHeight="1" thickBot="1">
      <c r="A19" s="82" t="s">
        <v>15</v>
      </c>
      <c r="B19" s="82" t="s">
        <v>24</v>
      </c>
      <c r="C19" s="83" t="s">
        <v>25</v>
      </c>
      <c r="D19" s="84"/>
      <c r="E19" s="15">
        <v>12.922061139863823</v>
      </c>
      <c r="F19" s="15">
        <v>5.4018393702191547</v>
      </c>
      <c r="G19" s="15">
        <v>23.313616742707218</v>
      </c>
      <c r="H19" s="15">
        <v>6.3599999999999987E-5</v>
      </c>
      <c r="I19" s="15">
        <v>1.6704296491420341</v>
      </c>
      <c r="J19" s="15">
        <v>1.8001975391490037</v>
      </c>
      <c r="K19" s="15">
        <v>1.901403275719735</v>
      </c>
      <c r="L19" s="23">
        <v>6.0185297699132355E-2</v>
      </c>
      <c r="M19" s="15">
        <v>46.689608182690996</v>
      </c>
      <c r="N19" s="15">
        <v>8.2970986213070006</v>
      </c>
      <c r="O19" s="15">
        <v>8.8874616143300028E-2</v>
      </c>
      <c r="P19" s="15">
        <v>0.15419082137999995</v>
      </c>
      <c r="Q19" s="15">
        <v>0.83358474369999991</v>
      </c>
      <c r="R19" s="15">
        <v>1.0940928761810003</v>
      </c>
      <c r="S19" s="15">
        <v>4.6903904034362016</v>
      </c>
      <c r="T19" s="15">
        <v>4.6219589327809985</v>
      </c>
      <c r="U19" s="15" t="s">
        <v>280</v>
      </c>
      <c r="V19" s="15">
        <v>33.754395084010007</v>
      </c>
      <c r="W19" s="15">
        <v>0.23141333333333333</v>
      </c>
      <c r="X19" s="15">
        <v>1.5796236666666666E-3</v>
      </c>
      <c r="Y19" s="15">
        <v>4.934495333333333E-2</v>
      </c>
      <c r="Z19" s="15">
        <v>4.944899333333333E-2</v>
      </c>
      <c r="AA19" s="15">
        <v>3.762308066666667E-2</v>
      </c>
      <c r="AB19" s="15">
        <v>0.137996651</v>
      </c>
      <c r="AC19" s="15">
        <v>2.7485999999999997E-2</v>
      </c>
      <c r="AD19" s="15">
        <v>0.88395999999999997</v>
      </c>
      <c r="AE19" s="30"/>
      <c r="AF19" s="15">
        <v>16816.199999999997</v>
      </c>
      <c r="AG19" s="15">
        <v>49579.476999999999</v>
      </c>
      <c r="AH19" s="15">
        <v>13886.337</v>
      </c>
      <c r="AI19" s="15">
        <v>53</v>
      </c>
      <c r="AJ19" s="15">
        <v>732</v>
      </c>
      <c r="AK19" s="15" t="s">
        <v>36</v>
      </c>
      <c r="AL19" s="25" t="s">
        <v>317</v>
      </c>
    </row>
    <row r="20" spans="1:38" s="2" customFormat="1" ht="26.25" customHeight="1" thickBot="1">
      <c r="A20" s="82" t="s">
        <v>15</v>
      </c>
      <c r="B20" s="82" t="s">
        <v>26</v>
      </c>
      <c r="C20" s="83" t="s">
        <v>27</v>
      </c>
      <c r="D20" s="84"/>
      <c r="E20" s="15">
        <v>5.3066649867320637</v>
      </c>
      <c r="F20" s="15">
        <v>1.3020487798</v>
      </c>
      <c r="G20" s="15">
        <v>5.3414899387631358</v>
      </c>
      <c r="H20" s="15">
        <v>2.3282399999999998E-2</v>
      </c>
      <c r="I20" s="15">
        <v>0.35746112274251485</v>
      </c>
      <c r="J20" s="15">
        <v>0.37503796306757964</v>
      </c>
      <c r="K20" s="15">
        <v>0.39341599855309256</v>
      </c>
      <c r="L20" s="23">
        <v>1.1926317263327988E-2</v>
      </c>
      <c r="M20" s="15">
        <v>21.843151115000001</v>
      </c>
      <c r="N20" s="15">
        <v>2.495457212891</v>
      </c>
      <c r="O20" s="15">
        <v>0.27258307067290005</v>
      </c>
      <c r="P20" s="15">
        <v>4.6431103139999999E-2</v>
      </c>
      <c r="Q20" s="15">
        <v>0.23660144509999997</v>
      </c>
      <c r="R20" s="15">
        <v>0.74368836905299995</v>
      </c>
      <c r="S20" s="15">
        <v>1.3042866554105998</v>
      </c>
      <c r="T20" s="15">
        <v>2.0981543190530001</v>
      </c>
      <c r="U20" s="15" t="s">
        <v>280</v>
      </c>
      <c r="V20" s="15">
        <v>17.781433859130001</v>
      </c>
      <c r="W20" s="15">
        <v>1.3702866666666667</v>
      </c>
      <c r="X20" s="15">
        <v>5.7533133333333326E-4</v>
      </c>
      <c r="Y20" s="15">
        <v>3.629073666666667E-2</v>
      </c>
      <c r="Z20" s="15">
        <v>3.6338676666666667E-2</v>
      </c>
      <c r="AA20" s="15">
        <v>9.2885693333333349E-3</v>
      </c>
      <c r="AB20" s="15">
        <v>8.2493314000000012E-2</v>
      </c>
      <c r="AC20" s="15">
        <v>8.4069000000000005E-2</v>
      </c>
      <c r="AD20" s="15">
        <v>1.34639</v>
      </c>
      <c r="AE20" s="30"/>
      <c r="AF20" s="15">
        <v>1988.5</v>
      </c>
      <c r="AG20" s="15">
        <v>11300.786</v>
      </c>
      <c r="AH20" s="15">
        <v>4587.0810000000001</v>
      </c>
      <c r="AI20" s="15">
        <v>19475</v>
      </c>
      <c r="AJ20" s="15" t="s">
        <v>36</v>
      </c>
      <c r="AK20" s="15" t="s">
        <v>36</v>
      </c>
      <c r="AL20" s="25" t="s">
        <v>317</v>
      </c>
    </row>
    <row r="21" spans="1:38" s="2" customFormat="1" ht="26.25" customHeight="1" thickBot="1">
      <c r="A21" s="82" t="s">
        <v>15</v>
      </c>
      <c r="B21" s="82" t="s">
        <v>28</v>
      </c>
      <c r="C21" s="83" t="s">
        <v>29</v>
      </c>
      <c r="D21" s="84"/>
      <c r="E21" s="15">
        <v>6.7973052011431632</v>
      </c>
      <c r="F21" s="15">
        <v>3.1036729458000001</v>
      </c>
      <c r="G21" s="15">
        <v>10.090586746734187</v>
      </c>
      <c r="H21" s="15">
        <v>6.4079999999999996E-4</v>
      </c>
      <c r="I21" s="15">
        <v>2.5751049517324818</v>
      </c>
      <c r="J21" s="15">
        <v>2.777334671915189</v>
      </c>
      <c r="K21" s="15">
        <v>2.9371164542795163</v>
      </c>
      <c r="L21" s="23">
        <v>7.3361605866734625E-2</v>
      </c>
      <c r="M21" s="15">
        <v>25.540042887999995</v>
      </c>
      <c r="N21" s="15">
        <v>4.4761387466730005</v>
      </c>
      <c r="O21" s="15">
        <v>5.4005897618699998E-2</v>
      </c>
      <c r="P21" s="15">
        <v>8.778176682000001E-2</v>
      </c>
      <c r="Q21" s="15">
        <v>0.47156500129999995</v>
      </c>
      <c r="R21" s="15">
        <v>0.62464954215900004</v>
      </c>
      <c r="S21" s="15">
        <v>2.5733332870318</v>
      </c>
      <c r="T21" s="15">
        <v>3.1066660631590004</v>
      </c>
      <c r="U21" s="15" t="s">
        <v>280</v>
      </c>
      <c r="V21" s="15">
        <v>18.33507372739</v>
      </c>
      <c r="W21" s="15">
        <v>0.19209999999999999</v>
      </c>
      <c r="X21" s="15">
        <v>9.6790200000000009E-4</v>
      </c>
      <c r="Y21" s="15">
        <v>2.7162489999999997E-2</v>
      </c>
      <c r="Z21" s="15">
        <v>2.7253269999999996E-2</v>
      </c>
      <c r="AA21" s="15">
        <v>2.0414812000000001E-2</v>
      </c>
      <c r="AB21" s="15">
        <v>7.5798473999999991E-2</v>
      </c>
      <c r="AC21" s="15">
        <v>1.6760999999999998E-2</v>
      </c>
      <c r="AD21" s="15">
        <v>0.50258999999999998</v>
      </c>
      <c r="AE21" s="30"/>
      <c r="AF21" s="15">
        <v>4523.5</v>
      </c>
      <c r="AG21" s="15">
        <v>26122.611000000004</v>
      </c>
      <c r="AH21" s="15">
        <v>22127.242999999999</v>
      </c>
      <c r="AI21" s="15">
        <v>679</v>
      </c>
      <c r="AJ21" s="15" t="s">
        <v>36</v>
      </c>
      <c r="AK21" s="15" t="s">
        <v>36</v>
      </c>
      <c r="AL21" s="25" t="s">
        <v>317</v>
      </c>
    </row>
    <row r="22" spans="1:38" s="2" customFormat="1" ht="26.25" customHeight="1" thickBot="1">
      <c r="A22" s="82" t="s">
        <v>15</v>
      </c>
      <c r="B22" s="85" t="s">
        <v>30</v>
      </c>
      <c r="C22" s="83" t="s">
        <v>31</v>
      </c>
      <c r="D22" s="84"/>
      <c r="E22" s="15">
        <v>13.209027377546651</v>
      </c>
      <c r="F22" s="15">
        <v>0.24534</v>
      </c>
      <c r="G22" s="15">
        <v>26.546479965001073</v>
      </c>
      <c r="H22" s="15">
        <v>4.1759999999999996E-4</v>
      </c>
      <c r="I22" s="15">
        <v>4.1873194666588578</v>
      </c>
      <c r="J22" s="15">
        <v>4.525208303000932</v>
      </c>
      <c r="K22" s="15">
        <v>4.7900805313430084</v>
      </c>
      <c r="L22" s="23">
        <v>0.10821119673586006</v>
      </c>
      <c r="M22" s="15">
        <v>36.525231315912798</v>
      </c>
      <c r="N22" s="15">
        <v>6.2414390677139995</v>
      </c>
      <c r="O22" s="15">
        <v>7.1557667976600001E-2</v>
      </c>
      <c r="P22" s="15">
        <v>0.12859521616000003</v>
      </c>
      <c r="Q22" s="15">
        <v>0.63913784539999985</v>
      </c>
      <c r="R22" s="15">
        <v>0.85942956566200002</v>
      </c>
      <c r="S22" s="15">
        <v>3.6059159283323998</v>
      </c>
      <c r="T22" s="15">
        <v>4.1909676832620013</v>
      </c>
      <c r="U22" s="15" t="s">
        <v>280</v>
      </c>
      <c r="V22" s="15">
        <v>25.423454781019998</v>
      </c>
      <c r="W22" s="15">
        <v>0.21065999999999999</v>
      </c>
      <c r="X22" s="15">
        <v>1.2310799999999998E-3</v>
      </c>
      <c r="Y22" s="15">
        <v>3.6672150000000001E-2</v>
      </c>
      <c r="Z22" s="15">
        <v>3.6769049999999998E-2</v>
      </c>
      <c r="AA22" s="15">
        <v>2.7775344E-2</v>
      </c>
      <c r="AB22" s="15">
        <v>0.10244762399999999</v>
      </c>
      <c r="AC22" s="15">
        <v>2.1060999999999996E-2</v>
      </c>
      <c r="AD22" s="15">
        <v>0.93570999999999993</v>
      </c>
      <c r="AE22" s="30"/>
      <c r="AF22" s="15">
        <v>4410.2</v>
      </c>
      <c r="AG22" s="15">
        <v>39070.004000000001</v>
      </c>
      <c r="AH22" s="15">
        <v>44490.273999999998</v>
      </c>
      <c r="AI22" s="15">
        <v>1686</v>
      </c>
      <c r="AJ22" s="15">
        <v>16746</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7.6577823968762964</v>
      </c>
      <c r="F24" s="15">
        <v>2.2580819285801965</v>
      </c>
      <c r="G24" s="15">
        <v>9.2502149476830926</v>
      </c>
      <c r="H24" s="15">
        <v>2.4061200000000001E-2</v>
      </c>
      <c r="I24" s="15">
        <v>2.1952333143757325</v>
      </c>
      <c r="J24" s="15">
        <v>2.3101464330722634</v>
      </c>
      <c r="K24" s="15">
        <v>2.4259377647552762</v>
      </c>
      <c r="L24" s="23">
        <v>0.11174920478569694</v>
      </c>
      <c r="M24" s="15">
        <v>22.781282379655639</v>
      </c>
      <c r="N24" s="15">
        <v>2.3469187598380006</v>
      </c>
      <c r="O24" s="15">
        <v>0.28033300033220004</v>
      </c>
      <c r="P24" s="15">
        <v>5.8364143320000013E-2</v>
      </c>
      <c r="Q24" s="15">
        <v>0.2244084428</v>
      </c>
      <c r="R24" s="15">
        <v>0.73848722635399999</v>
      </c>
      <c r="S24" s="15">
        <v>1.2158559188708005</v>
      </c>
      <c r="T24" s="15">
        <v>1.8875715027540003</v>
      </c>
      <c r="U24" s="15" t="s">
        <v>280</v>
      </c>
      <c r="V24" s="15">
        <v>17.73485613834001</v>
      </c>
      <c r="W24" s="15">
        <v>1.6035333333333335</v>
      </c>
      <c r="X24" s="15">
        <v>1.2246096666666667E-3</v>
      </c>
      <c r="Y24" s="15">
        <v>3.7060713333333342E-2</v>
      </c>
      <c r="Z24" s="15">
        <v>3.7303473333333337E-2</v>
      </c>
      <c r="AA24" s="15">
        <v>1.0303164666666672E-2</v>
      </c>
      <c r="AB24" s="15">
        <v>8.5891961000000003E-2</v>
      </c>
      <c r="AC24" s="15">
        <v>8.5976000000000025E-2</v>
      </c>
      <c r="AD24" s="15">
        <v>1.5771000000000004</v>
      </c>
      <c r="AE24" s="30"/>
      <c r="AF24" s="15">
        <v>11647.3</v>
      </c>
      <c r="AG24" s="15">
        <v>10917.730000000001</v>
      </c>
      <c r="AH24" s="15">
        <v>23874.058000000001</v>
      </c>
      <c r="AI24" s="15">
        <v>20051.000000000004</v>
      </c>
      <c r="AJ24" s="15">
        <v>52.000000000000007</v>
      </c>
      <c r="AK24" s="15" t="s">
        <v>36</v>
      </c>
      <c r="AL24" s="25" t="s">
        <v>317</v>
      </c>
    </row>
    <row r="25" spans="1:38" s="2" customFormat="1" ht="26.25" customHeight="1" thickBot="1">
      <c r="A25" s="82" t="s">
        <v>37</v>
      </c>
      <c r="B25" s="85" t="s">
        <v>38</v>
      </c>
      <c r="C25" s="88" t="s">
        <v>39</v>
      </c>
      <c r="D25" s="84"/>
      <c r="E25" s="15">
        <v>1.5392576102576701</v>
      </c>
      <c r="F25" s="15">
        <v>1.1840443155828233E-2</v>
      </c>
      <c r="G25" s="15">
        <v>5.9202215779141157E-2</v>
      </c>
      <c r="H25" s="15" t="s">
        <v>36</v>
      </c>
      <c r="I25" s="15">
        <v>4.1441551045398812E-3</v>
      </c>
      <c r="J25" s="15">
        <v>4.1441551045398812E-3</v>
      </c>
      <c r="K25" s="15">
        <v>4.1441551045398812E-3</v>
      </c>
      <c r="L25" s="23">
        <v>6.2162326568098217E-4</v>
      </c>
      <c r="M25" s="15">
        <v>0.36113351625276102</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2545.6952785030699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7.5699866999527132E-2</v>
      </c>
      <c r="F26" s="15">
        <v>1.3939751024067899E-2</v>
      </c>
      <c r="G26" s="15">
        <v>9.3795020481357988E-3</v>
      </c>
      <c r="H26" s="15" t="s">
        <v>280</v>
      </c>
      <c r="I26" s="15">
        <v>2.6215651433695061E-3</v>
      </c>
      <c r="J26" s="15">
        <v>2.6215651433695061E-3</v>
      </c>
      <c r="K26" s="15">
        <v>2.6215651433695061E-3</v>
      </c>
      <c r="L26" s="23">
        <v>3.9323477150542585E-4</v>
      </c>
      <c r="M26" s="15">
        <v>0.70477812416800245</v>
      </c>
      <c r="N26" s="15">
        <v>0.378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381.81858806983934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73.623112137397371</v>
      </c>
      <c r="F27" s="15">
        <v>72.157589318810579</v>
      </c>
      <c r="G27" s="15">
        <v>0.30155362826245297</v>
      </c>
      <c r="H27" s="15">
        <v>4.9677059085845103</v>
      </c>
      <c r="I27" s="15">
        <v>3.5879315474379081</v>
      </c>
      <c r="J27" s="15">
        <v>3.5879315474379081</v>
      </c>
      <c r="K27" s="15">
        <v>3.5879315474379081</v>
      </c>
      <c r="L27" s="23">
        <v>2.0858351119335907</v>
      </c>
      <c r="M27" s="15">
        <v>699.86633654257184</v>
      </c>
      <c r="N27" s="15">
        <v>7.512543217325543E-3</v>
      </c>
      <c r="O27" s="15">
        <v>9.304288979663641E-4</v>
      </c>
      <c r="P27" s="15">
        <v>5.0698334354170795E-2</v>
      </c>
      <c r="Q27" s="15">
        <v>1.4323993951639302E-3</v>
      </c>
      <c r="R27" s="15">
        <v>5.4668350574368009E-2</v>
      </c>
      <c r="S27" s="15">
        <v>4.4184544505877207E-2</v>
      </c>
      <c r="T27" s="15">
        <v>9.0926772646612863E-3</v>
      </c>
      <c r="U27" s="15" t="s">
        <v>280</v>
      </c>
      <c r="V27" s="15">
        <v>0.1881370705478119</v>
      </c>
      <c r="W27" s="15">
        <v>5.1293511000000001</v>
      </c>
      <c r="X27" s="15">
        <v>0.12605955630019999</v>
      </c>
      <c r="Y27" s="15">
        <v>0.14200423193299999</v>
      </c>
      <c r="Z27" s="15">
        <v>0.1095465615292</v>
      </c>
      <c r="AA27" s="15">
        <v>0.12328009432000001</v>
      </c>
      <c r="AB27" s="15">
        <v>0.50089044408240002</v>
      </c>
      <c r="AC27" s="15">
        <v>5.1293509999999999E-3</v>
      </c>
      <c r="AD27" s="15">
        <v>1.0278354000000001E-3</v>
      </c>
      <c r="AE27" s="30"/>
      <c r="AF27" s="15">
        <v>372427.62594132591</v>
      </c>
      <c r="AG27" s="15" t="s">
        <v>36</v>
      </c>
      <c r="AH27" s="15" t="s">
        <v>36</v>
      </c>
      <c r="AI27" s="15">
        <v>13604.533414265799</v>
      </c>
      <c r="AJ27" s="15" t="s">
        <v>36</v>
      </c>
      <c r="AK27" s="15" t="s">
        <v>36</v>
      </c>
      <c r="AL27" s="25" t="s">
        <v>317</v>
      </c>
    </row>
    <row r="28" spans="1:38" s="2" customFormat="1" ht="26.25" customHeight="1" thickBot="1">
      <c r="A28" s="82" t="s">
        <v>42</v>
      </c>
      <c r="B28" s="82" t="s">
        <v>45</v>
      </c>
      <c r="C28" s="83" t="s">
        <v>46</v>
      </c>
      <c r="D28" s="84"/>
      <c r="E28" s="15">
        <v>30.422195293562314</v>
      </c>
      <c r="F28" s="15">
        <v>6.4459218577334667</v>
      </c>
      <c r="G28" s="15">
        <v>4.8633320642960491E-2</v>
      </c>
      <c r="H28" s="15">
        <v>0.22896051688681532</v>
      </c>
      <c r="I28" s="15">
        <v>2.1433776798245812</v>
      </c>
      <c r="J28" s="15">
        <v>2.1433776798245812</v>
      </c>
      <c r="K28" s="15">
        <v>2.1433776798245812</v>
      </c>
      <c r="L28" s="23">
        <v>1.2127980834815522</v>
      </c>
      <c r="M28" s="15">
        <v>86.518208410880362</v>
      </c>
      <c r="N28" s="15">
        <v>1.7659236945667507E-3</v>
      </c>
      <c r="O28" s="15">
        <v>1.9611209141653726E-4</v>
      </c>
      <c r="P28" s="15">
        <v>1.4687968577696017E-2</v>
      </c>
      <c r="Q28" s="15">
        <v>3.434248779334191E-4</v>
      </c>
      <c r="R28" s="15">
        <v>1.9821648083606772E-2</v>
      </c>
      <c r="S28" s="15">
        <v>1.3426505624848298E-2</v>
      </c>
      <c r="T28" s="15">
        <v>1.5164379391609801E-3</v>
      </c>
      <c r="U28" s="15" t="s">
        <v>280</v>
      </c>
      <c r="V28" s="15">
        <v>5.1568623999087779E-2</v>
      </c>
      <c r="W28" s="15">
        <v>1.2453251000000001</v>
      </c>
      <c r="X28" s="15">
        <v>4.2673245637599999E-2</v>
      </c>
      <c r="Y28" s="15">
        <v>4.8229610598500006E-2</v>
      </c>
      <c r="Z28" s="15">
        <v>3.7299729240099999E-2</v>
      </c>
      <c r="AA28" s="15">
        <v>4.0759187896500002E-2</v>
      </c>
      <c r="AB28" s="15">
        <v>0.16896177337270002</v>
      </c>
      <c r="AC28" s="15">
        <v>1.2453252999999999E-3</v>
      </c>
      <c r="AD28" s="15">
        <v>2.7698849999999999E-4</v>
      </c>
      <c r="AE28" s="30"/>
      <c r="AF28" s="15">
        <v>99610.906123081906</v>
      </c>
      <c r="AG28" s="15" t="s">
        <v>36</v>
      </c>
      <c r="AH28" s="15" t="s">
        <v>280</v>
      </c>
      <c r="AI28" s="15">
        <v>4842.3310727203998</v>
      </c>
      <c r="AJ28" s="15" t="s">
        <v>36</v>
      </c>
      <c r="AK28" s="15" t="s">
        <v>36</v>
      </c>
      <c r="AL28" s="25" t="s">
        <v>317</v>
      </c>
    </row>
    <row r="29" spans="1:38" s="2" customFormat="1" ht="26.25" customHeight="1" thickBot="1">
      <c r="A29" s="82" t="s">
        <v>42</v>
      </c>
      <c r="B29" s="82" t="s">
        <v>47</v>
      </c>
      <c r="C29" s="83" t="s">
        <v>48</v>
      </c>
      <c r="D29" s="84"/>
      <c r="E29" s="15">
        <v>131.16230530995989</v>
      </c>
      <c r="F29" s="15">
        <v>5.9907299834082473</v>
      </c>
      <c r="G29" s="15">
        <v>9.3937628990737237E-2</v>
      </c>
      <c r="H29" s="15">
        <v>9.4615345924284042E-2</v>
      </c>
      <c r="I29" s="15">
        <v>2.8455951662262509</v>
      </c>
      <c r="J29" s="15">
        <v>2.8455951662262509</v>
      </c>
      <c r="K29" s="15">
        <v>2.8455951662262509</v>
      </c>
      <c r="L29" s="23">
        <v>1.7720098880995072</v>
      </c>
      <c r="M29" s="15">
        <v>31.123279234682823</v>
      </c>
      <c r="N29" s="15">
        <v>2.3484407247684326E-3</v>
      </c>
      <c r="O29" s="15">
        <v>2.3484407247684308E-4</v>
      </c>
      <c r="P29" s="15">
        <v>2.4893471682545382E-2</v>
      </c>
      <c r="Q29" s="15">
        <v>4.6968814495368616E-4</v>
      </c>
      <c r="R29" s="15">
        <v>3.992349232106332E-2</v>
      </c>
      <c r="S29" s="15">
        <v>2.6772224262360117E-2</v>
      </c>
      <c r="T29" s="15">
        <v>9.3937628990737232E-4</v>
      </c>
      <c r="U29" s="15" t="s">
        <v>280</v>
      </c>
      <c r="V29" s="15">
        <v>8.4543866091663575E-2</v>
      </c>
      <c r="W29" s="15">
        <v>1.4536625000000001</v>
      </c>
      <c r="X29" s="15">
        <v>2.2124221894000002E-2</v>
      </c>
      <c r="Y29" s="15">
        <v>0.1339744548006</v>
      </c>
      <c r="Z29" s="15">
        <v>0.1497072348139</v>
      </c>
      <c r="AA29" s="15">
        <v>3.4415456278900004E-2</v>
      </c>
      <c r="AB29" s="15">
        <v>0.34022136778740003</v>
      </c>
      <c r="AC29" s="15">
        <v>1.2149037000000001E-3</v>
      </c>
      <c r="AD29" s="15">
        <v>2.68843E-4</v>
      </c>
      <c r="AE29" s="30"/>
      <c r="AF29" s="15">
        <v>189458.70261386229</v>
      </c>
      <c r="AG29" s="15" t="s">
        <v>36</v>
      </c>
      <c r="AH29" s="15" t="s">
        <v>36</v>
      </c>
      <c r="AI29" s="15">
        <v>9621.4074440204004</v>
      </c>
      <c r="AJ29" s="15" t="s">
        <v>36</v>
      </c>
      <c r="AK29" s="15" t="s">
        <v>36</v>
      </c>
      <c r="AL29" s="25" t="s">
        <v>317</v>
      </c>
    </row>
    <row r="30" spans="1:38" s="2" customFormat="1" ht="26.25" customHeight="1" thickBot="1">
      <c r="A30" s="82" t="s">
        <v>42</v>
      </c>
      <c r="B30" s="82" t="s">
        <v>49</v>
      </c>
      <c r="C30" s="83" t="s">
        <v>50</v>
      </c>
      <c r="D30" s="84"/>
      <c r="E30" s="15">
        <v>0.46168127350892896</v>
      </c>
      <c r="F30" s="15">
        <v>3.7441368925709986</v>
      </c>
      <c r="G30" s="15">
        <v>1.2587961937140077E-2</v>
      </c>
      <c r="H30" s="15">
        <v>4.1871240800657981E-3</v>
      </c>
      <c r="I30" s="15">
        <v>8.1819720771600102E-2</v>
      </c>
      <c r="J30" s="15">
        <v>8.1819720771600102E-2</v>
      </c>
      <c r="K30" s="15">
        <v>8.1819720771600102E-2</v>
      </c>
      <c r="L30" s="23">
        <v>1.0614791783790847E-2</v>
      </c>
      <c r="M30" s="15">
        <v>22.406754829003845</v>
      </c>
      <c r="N30" s="15">
        <v>1.2848628275101848E-4</v>
      </c>
      <c r="O30" s="15">
        <v>3.0896700775048299E-3</v>
      </c>
      <c r="P30" s="15">
        <v>5.7685276953146902E-4</v>
      </c>
      <c r="Q30" s="15">
        <v>1.9891474811429977E-5</v>
      </c>
      <c r="R30" s="15">
        <v>1.3371022420712496E-2</v>
      </c>
      <c r="S30" s="15">
        <v>0.52517694128077441</v>
      </c>
      <c r="T30" s="15">
        <v>2.1667125433452988E-2</v>
      </c>
      <c r="U30" s="15" t="s">
        <v>280</v>
      </c>
      <c r="V30" s="15">
        <v>0.30591599517938978</v>
      </c>
      <c r="W30" s="15">
        <v>3.8164799999999999E-2</v>
      </c>
      <c r="X30" s="15">
        <v>6.5584612000000003E-4</v>
      </c>
      <c r="Y30" s="15">
        <v>9.9918256930000009E-4</v>
      </c>
      <c r="Z30" s="15">
        <v>4.6369258549999997E-4</v>
      </c>
      <c r="AA30" s="15">
        <v>1.1413809276999999E-3</v>
      </c>
      <c r="AB30" s="15">
        <v>3.2601022025000002E-3</v>
      </c>
      <c r="AC30" s="15">
        <v>3.8164899999999998E-5</v>
      </c>
      <c r="AD30" s="15">
        <v>2.7004100000000001E-5</v>
      </c>
      <c r="AE30" s="30"/>
      <c r="AF30" s="15">
        <v>2735.9170521579999</v>
      </c>
      <c r="AG30" s="15" t="s">
        <v>36</v>
      </c>
      <c r="AH30" s="15" t="s">
        <v>280</v>
      </c>
      <c r="AI30" s="15">
        <v>109.55391473980001</v>
      </c>
      <c r="AJ30" s="15" t="s">
        <v>36</v>
      </c>
      <c r="AK30" s="15" t="s">
        <v>36</v>
      </c>
      <c r="AL30" s="25" t="s">
        <v>317</v>
      </c>
    </row>
    <row r="31" spans="1:38" s="2" customFormat="1" ht="26.25" customHeight="1" thickBot="1">
      <c r="A31" s="82" t="s">
        <v>42</v>
      </c>
      <c r="B31" s="82" t="s">
        <v>51</v>
      </c>
      <c r="C31" s="83" t="s">
        <v>52</v>
      </c>
      <c r="D31" s="84"/>
      <c r="E31" s="15" t="s">
        <v>36</v>
      </c>
      <c r="F31" s="15">
        <v>13.82215910773477</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616.66138530950002</v>
      </c>
      <c r="AG31" s="15" t="s">
        <v>36</v>
      </c>
      <c r="AH31" s="15" t="s">
        <v>36</v>
      </c>
      <c r="AI31" s="15">
        <v>24.692879039000001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2.5352095221718178</v>
      </c>
      <c r="J32" s="15">
        <v>4.943896741998751</v>
      </c>
      <c r="K32" s="15">
        <v>6.2595524813358816</v>
      </c>
      <c r="L32" s="23">
        <v>0.56092687008984377</v>
      </c>
      <c r="M32" s="15" t="s">
        <v>36</v>
      </c>
      <c r="N32" s="15">
        <v>19.537003165269923</v>
      </c>
      <c r="O32" s="15">
        <v>8.4763383455938743E-2</v>
      </c>
      <c r="P32" s="15" t="s">
        <v>280</v>
      </c>
      <c r="Q32" s="15">
        <v>0.22296031687292672</v>
      </c>
      <c r="R32" s="15">
        <v>7.3004814730365402</v>
      </c>
      <c r="S32" s="15">
        <v>160.35958757217389</v>
      </c>
      <c r="T32" s="15">
        <v>1.1161182421521929</v>
      </c>
      <c r="U32" s="15" t="s">
        <v>280</v>
      </c>
      <c r="V32" s="15">
        <v>50.416937473806108</v>
      </c>
      <c r="W32" s="15" t="s">
        <v>280</v>
      </c>
      <c r="X32" s="15">
        <v>1.4531722571675129E-2</v>
      </c>
      <c r="Y32" s="15">
        <v>1.3132352798495574E-3</v>
      </c>
      <c r="Z32" s="15">
        <v>1.9385854131112514E-3</v>
      </c>
      <c r="AA32" s="15" t="s">
        <v>280</v>
      </c>
      <c r="AB32" s="15">
        <v>1.7783543264635937E-2</v>
      </c>
      <c r="AC32" s="15" t="s">
        <v>280</v>
      </c>
      <c r="AD32" s="15" t="s">
        <v>280</v>
      </c>
      <c r="AE32" s="30"/>
      <c r="AF32" s="15" t="s">
        <v>36</v>
      </c>
      <c r="AG32" s="15" t="s">
        <v>36</v>
      </c>
      <c r="AH32" s="15" t="s">
        <v>36</v>
      </c>
      <c r="AI32" s="15" t="s">
        <v>36</v>
      </c>
      <c r="AJ32" s="15" t="s">
        <v>36</v>
      </c>
      <c r="AK32" s="15">
        <v>194171.99795980976</v>
      </c>
      <c r="AL32" s="25" t="s">
        <v>318</v>
      </c>
    </row>
    <row r="33" spans="1:38" s="2" customFormat="1" ht="26.25" customHeight="1" thickBot="1">
      <c r="A33" s="82" t="s">
        <v>42</v>
      </c>
      <c r="B33" s="82" t="s">
        <v>55</v>
      </c>
      <c r="C33" s="83" t="s">
        <v>56</v>
      </c>
      <c r="D33" s="84"/>
      <c r="E33" s="15" t="s">
        <v>36</v>
      </c>
      <c r="F33" s="15" t="s">
        <v>36</v>
      </c>
      <c r="G33" s="15" t="s">
        <v>36</v>
      </c>
      <c r="H33" s="15" t="s">
        <v>36</v>
      </c>
      <c r="I33" s="15">
        <v>1.2146563474268177</v>
      </c>
      <c r="J33" s="15">
        <v>2.2493636063459577</v>
      </c>
      <c r="K33" s="15">
        <v>4.4987272126919153</v>
      </c>
      <c r="L33" s="23">
        <v>4.7686508454534302E-2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194171.99795980976</v>
      </c>
      <c r="AL33" s="25" t="s">
        <v>318</v>
      </c>
    </row>
    <row r="34" spans="1:38" s="2" customFormat="1" ht="26.25" customHeight="1" thickBot="1">
      <c r="A34" s="82" t="s">
        <v>32</v>
      </c>
      <c r="B34" s="82" t="s">
        <v>57</v>
      </c>
      <c r="C34" s="83" t="s">
        <v>58</v>
      </c>
      <c r="D34" s="84"/>
      <c r="E34" s="15">
        <v>6.0259999999999998</v>
      </c>
      <c r="F34" s="15">
        <v>0.53474999999999995</v>
      </c>
      <c r="G34" s="15">
        <v>2.3000000000000004E-3</v>
      </c>
      <c r="H34" s="15">
        <v>8.0500000000000005E-4</v>
      </c>
      <c r="I34" s="15">
        <v>0.15755000000000002</v>
      </c>
      <c r="J34" s="15">
        <v>0.1656</v>
      </c>
      <c r="K34" s="15">
        <v>0.17480000000000001</v>
      </c>
      <c r="L34" s="23">
        <v>0.10240750000000001</v>
      </c>
      <c r="M34" s="15">
        <v>1.2304999999999999</v>
      </c>
      <c r="N34" s="15" t="s">
        <v>280</v>
      </c>
      <c r="O34" s="15">
        <v>1.1500000000000002E-3</v>
      </c>
      <c r="P34" s="15" t="s">
        <v>280</v>
      </c>
      <c r="Q34" s="15" t="s">
        <v>280</v>
      </c>
      <c r="R34" s="15">
        <v>5.7499999999999999E-3</v>
      </c>
      <c r="S34" s="15">
        <v>0.19550000000000001</v>
      </c>
      <c r="T34" s="15">
        <v>8.0499999999999999E-3</v>
      </c>
      <c r="U34" s="15" t="s">
        <v>280</v>
      </c>
      <c r="V34" s="15">
        <v>0.115</v>
      </c>
      <c r="W34" s="15" t="s">
        <v>280</v>
      </c>
      <c r="X34" s="15">
        <v>3.4499999999999999E-3</v>
      </c>
      <c r="Y34" s="15">
        <v>5.7499999999999999E-3</v>
      </c>
      <c r="Z34" s="15" t="s">
        <v>280</v>
      </c>
      <c r="AA34" s="15" t="s">
        <v>280</v>
      </c>
      <c r="AB34" s="15">
        <v>9.1999999999999998E-3</v>
      </c>
      <c r="AC34" s="15" t="s">
        <v>36</v>
      </c>
      <c r="AD34" s="15" t="s">
        <v>36</v>
      </c>
      <c r="AE34" s="30"/>
      <c r="AF34" s="15">
        <v>4979.5</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0.25947910547090119</v>
      </c>
      <c r="F36" s="15">
        <v>6.2893134982559161E-3</v>
      </c>
      <c r="G36" s="15">
        <v>1.3531906021663261E-2</v>
      </c>
      <c r="H36" s="15" t="s">
        <v>280</v>
      </c>
      <c r="I36" s="15">
        <v>3.8454659675050454E-3</v>
      </c>
      <c r="J36" s="15">
        <v>3.8454659675050454E-3</v>
      </c>
      <c r="K36" s="15">
        <v>5.3908401413622128E-3</v>
      </c>
      <c r="L36" s="23">
        <v>1.7358505255186328E-4</v>
      </c>
      <c r="M36" s="15">
        <v>1.3800550761887263E-2</v>
      </c>
      <c r="N36" s="15">
        <v>4.6720614558472511E-4</v>
      </c>
      <c r="O36" s="15">
        <v>3.5938934275748088E-5</v>
      </c>
      <c r="P36" s="15">
        <v>1.0781680282724424E-4</v>
      </c>
      <c r="Q36" s="15">
        <v>1.4375573710299235E-4</v>
      </c>
      <c r="R36" s="15">
        <v>1.7969467137874046E-4</v>
      </c>
      <c r="S36" s="15">
        <v>3.1626262162658316E-3</v>
      </c>
      <c r="T36" s="15">
        <v>3.5938934275748088E-3</v>
      </c>
      <c r="U36" s="15" t="s">
        <v>280</v>
      </c>
      <c r="V36" s="15">
        <v>4.3126721130897694E-3</v>
      </c>
      <c r="W36" s="15">
        <v>6.1895664733742341E-2</v>
      </c>
      <c r="X36" s="15">
        <v>7.1138501433816415E-4</v>
      </c>
      <c r="Y36" s="15">
        <v>3.5569250716908207E-3</v>
      </c>
      <c r="Z36" s="15">
        <v>3.5569250716908207E-3</v>
      </c>
      <c r="AA36" s="15">
        <v>3.5569250716908208E-4</v>
      </c>
      <c r="AB36" s="15">
        <v>8.180927664888888E-3</v>
      </c>
      <c r="AC36" s="15">
        <v>2.8751147420598465E-4</v>
      </c>
      <c r="AD36" s="15">
        <v>1.3656795024784272E-4</v>
      </c>
      <c r="AE36" s="30"/>
      <c r="AF36" s="15">
        <v>155.14276803745167</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0.68807834400000001</v>
      </c>
      <c r="F37" s="15">
        <v>0.21386218799999998</v>
      </c>
      <c r="G37" s="15">
        <v>6.2298985200000007E-3</v>
      </c>
      <c r="H37" s="15" t="s">
        <v>280</v>
      </c>
      <c r="I37" s="15">
        <v>7.2527176799999996E-3</v>
      </c>
      <c r="J37" s="15">
        <v>7.2527176799999996E-3</v>
      </c>
      <c r="K37" s="15">
        <v>7.2527176799999996E-3</v>
      </c>
      <c r="L37" s="23">
        <v>2.9010870719999997E-4</v>
      </c>
      <c r="M37" s="15">
        <v>0.269652324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43.3</v>
      </c>
      <c r="AG37" s="15" t="s">
        <v>36</v>
      </c>
      <c r="AH37" s="15">
        <v>9298.3559999999998</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20.197156461249168</v>
      </c>
      <c r="F39" s="15">
        <v>13.663964780168625</v>
      </c>
      <c r="G39" s="15">
        <v>20.126947418796725</v>
      </c>
      <c r="H39" s="15">
        <v>2.1763327019249865E-2</v>
      </c>
      <c r="I39" s="15">
        <v>19.535397435013376</v>
      </c>
      <c r="J39" s="15">
        <v>22.09071874119962</v>
      </c>
      <c r="K39" s="15">
        <v>24.295928922727452</v>
      </c>
      <c r="L39" s="23">
        <v>1.1936110173300289</v>
      </c>
      <c r="M39" s="15">
        <v>185.75652515208591</v>
      </c>
      <c r="N39" s="15">
        <v>5.2467579257844124</v>
      </c>
      <c r="O39" s="15">
        <v>0.17134193044519291</v>
      </c>
      <c r="P39" s="15">
        <v>0.11279046368567631</v>
      </c>
      <c r="Q39" s="15">
        <v>0.21731559042940549</v>
      </c>
      <c r="R39" s="15">
        <v>1.0147777692266653</v>
      </c>
      <c r="S39" s="15">
        <v>2.9181054120240333</v>
      </c>
      <c r="T39" s="15">
        <v>4.3753915689858918</v>
      </c>
      <c r="U39" s="15" t="s">
        <v>280</v>
      </c>
      <c r="V39" s="15">
        <v>12.444189502127704</v>
      </c>
      <c r="W39" s="15">
        <v>19.374275677443009</v>
      </c>
      <c r="X39" s="15">
        <v>9.0986833412019088</v>
      </c>
      <c r="Y39" s="15">
        <v>8.1514968239510122</v>
      </c>
      <c r="Z39" s="15">
        <v>3.4543484583166966</v>
      </c>
      <c r="AA39" s="15">
        <v>3.0287327162202167</v>
      </c>
      <c r="AB39" s="15">
        <v>23.733261339689832</v>
      </c>
      <c r="AC39" s="15">
        <v>6.5557276159999983E-2</v>
      </c>
      <c r="AD39" s="15">
        <v>0.34411361065017732</v>
      </c>
      <c r="AE39" s="30"/>
      <c r="AF39" s="15">
        <v>29028.6</v>
      </c>
      <c r="AG39" s="15">
        <v>33598.067999999999</v>
      </c>
      <c r="AH39" s="15">
        <v>78274.66</v>
      </c>
      <c r="AI39" s="15">
        <v>9780.9999999999982</v>
      </c>
      <c r="AJ39" s="15">
        <v>46</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65.139369620433826</v>
      </c>
      <c r="F41" s="15">
        <v>142.10504716516562</v>
      </c>
      <c r="G41" s="15">
        <v>160.66383101617825</v>
      </c>
      <c r="H41" s="15">
        <v>0.30729509543935063</v>
      </c>
      <c r="I41" s="15">
        <v>224.99283888944461</v>
      </c>
      <c r="J41" s="15">
        <v>252.42909547722243</v>
      </c>
      <c r="K41" s="15">
        <v>268.80371354223831</v>
      </c>
      <c r="L41" s="23">
        <v>9.2730647463924747</v>
      </c>
      <c r="M41" s="15">
        <v>1824.6103113447634</v>
      </c>
      <c r="N41" s="15">
        <v>40.144499667342011</v>
      </c>
      <c r="O41" s="15">
        <v>1.9604367158930001</v>
      </c>
      <c r="P41" s="15">
        <v>0.65496011673305121</v>
      </c>
      <c r="Q41" s="15">
        <v>1.6985614675816469</v>
      </c>
      <c r="R41" s="15">
        <v>7.9872948089659515</v>
      </c>
      <c r="S41" s="15">
        <v>28.78730798440602</v>
      </c>
      <c r="T41" s="15">
        <v>11.18388086732161</v>
      </c>
      <c r="U41" s="15" t="s">
        <v>280</v>
      </c>
      <c r="V41" s="15">
        <v>126.99626013995301</v>
      </c>
      <c r="W41" s="15">
        <v>215.26850924809762</v>
      </c>
      <c r="X41" s="15">
        <v>90.663261798417381</v>
      </c>
      <c r="Y41" s="15">
        <v>89.412088139208493</v>
      </c>
      <c r="Z41" s="15">
        <v>38.783588140365978</v>
      </c>
      <c r="AA41" s="15">
        <v>33.353117781978931</v>
      </c>
      <c r="AB41" s="15">
        <v>252.2120558599708</v>
      </c>
      <c r="AC41" s="15">
        <v>0.75164152779999993</v>
      </c>
      <c r="AD41" s="15">
        <v>3.256280603182343</v>
      </c>
      <c r="AE41" s="30"/>
      <c r="AF41" s="15">
        <v>27762.999999999996</v>
      </c>
      <c r="AG41" s="15">
        <v>284965.08999999997</v>
      </c>
      <c r="AH41" s="15">
        <v>135464.228</v>
      </c>
      <c r="AI41" s="15">
        <v>115000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9.7252713593505788</v>
      </c>
      <c r="F43" s="15">
        <v>22.640632797392783</v>
      </c>
      <c r="G43" s="15">
        <v>24.865939395023258</v>
      </c>
      <c r="H43" s="15">
        <v>5.6767518408000248E-2</v>
      </c>
      <c r="I43" s="15">
        <v>36.195287419187913</v>
      </c>
      <c r="J43" s="15">
        <v>39.509501696427918</v>
      </c>
      <c r="K43" s="15">
        <v>42.572318224510141</v>
      </c>
      <c r="L43" s="23">
        <v>1.7211474857816331</v>
      </c>
      <c r="M43" s="15">
        <v>289.38490530022932</v>
      </c>
      <c r="N43" s="15">
        <v>6.9049173038223088</v>
      </c>
      <c r="O43" s="15">
        <v>0.39477957802776126</v>
      </c>
      <c r="P43" s="15">
        <v>0.1445325558021695</v>
      </c>
      <c r="Q43" s="15">
        <v>0.26607692885015394</v>
      </c>
      <c r="R43" s="15">
        <v>1.3198239354668584</v>
      </c>
      <c r="S43" s="15">
        <v>3.8502957726265419</v>
      </c>
      <c r="T43" s="15">
        <v>1.7273313423476235</v>
      </c>
      <c r="U43" s="15" t="s">
        <v>280</v>
      </c>
      <c r="V43" s="15">
        <v>22.423857965385007</v>
      </c>
      <c r="W43" s="15">
        <v>32.846644688286048</v>
      </c>
      <c r="X43" s="15">
        <v>13.638699966138896</v>
      </c>
      <c r="Y43" s="15">
        <v>12.846389913315608</v>
      </c>
      <c r="Z43" s="15">
        <v>5.7093059529844519</v>
      </c>
      <c r="AA43" s="15">
        <v>4.9353853933203329</v>
      </c>
      <c r="AB43" s="15">
        <v>37.129781225759288</v>
      </c>
      <c r="AC43" s="15">
        <v>0.14711294095999999</v>
      </c>
      <c r="AD43" s="15">
        <v>0.51856909119603767</v>
      </c>
      <c r="AE43" s="30"/>
      <c r="AF43" s="15">
        <v>3671.0000000000005</v>
      </c>
      <c r="AG43" s="15">
        <v>43832.807999999997</v>
      </c>
      <c r="AH43" s="15">
        <v>1530.827</v>
      </c>
      <c r="AI43" s="15">
        <v>24154</v>
      </c>
      <c r="AJ43" s="15" t="s">
        <v>36</v>
      </c>
      <c r="AK43" s="15" t="s">
        <v>36</v>
      </c>
      <c r="AL43" s="25" t="s">
        <v>317</v>
      </c>
    </row>
    <row r="44" spans="1:38" s="2" customFormat="1" ht="26.25" customHeight="1" thickBot="1">
      <c r="A44" s="82" t="s">
        <v>32</v>
      </c>
      <c r="B44" s="82" t="s">
        <v>75</v>
      </c>
      <c r="C44" s="83" t="s">
        <v>76</v>
      </c>
      <c r="D44" s="84"/>
      <c r="E44" s="15">
        <v>44.592076759039614</v>
      </c>
      <c r="F44" s="15">
        <v>4.2497231087752843</v>
      </c>
      <c r="G44" s="15">
        <v>3.3483886097152436E-2</v>
      </c>
      <c r="H44" s="15">
        <v>1.3201524352093803E-2</v>
      </c>
      <c r="I44" s="15">
        <v>2.1785659380824169</v>
      </c>
      <c r="J44" s="15">
        <v>2.1785659380824169</v>
      </c>
      <c r="K44" s="15">
        <v>2.1785659380824169</v>
      </c>
      <c r="L44" s="23">
        <v>1.3309960748398066</v>
      </c>
      <c r="M44" s="15">
        <v>15.500136642298424</v>
      </c>
      <c r="N44" s="15" t="s">
        <v>36</v>
      </c>
      <c r="O44" s="15">
        <v>1.6741943048576218E-2</v>
      </c>
      <c r="P44" s="15" t="s">
        <v>36</v>
      </c>
      <c r="Q44" s="15" t="s">
        <v>36</v>
      </c>
      <c r="R44" s="15">
        <v>8.370971524288108E-2</v>
      </c>
      <c r="S44" s="15">
        <v>2.8461303182579565</v>
      </c>
      <c r="T44" s="15">
        <v>0.11719360134003352</v>
      </c>
      <c r="U44" s="15" t="s">
        <v>280</v>
      </c>
      <c r="V44" s="15">
        <v>0.11719360134003352</v>
      </c>
      <c r="W44" s="15" t="s">
        <v>280</v>
      </c>
      <c r="X44" s="15">
        <v>5.0225829145728644E-2</v>
      </c>
      <c r="Y44" s="15">
        <v>8.370971524288108E-2</v>
      </c>
      <c r="Z44" s="15" t="s">
        <v>280</v>
      </c>
      <c r="AA44" s="15" t="s">
        <v>280</v>
      </c>
      <c r="AB44" s="15">
        <v>0.13393554438860972</v>
      </c>
      <c r="AC44" s="15" t="s">
        <v>36</v>
      </c>
      <c r="AD44" s="15" t="s">
        <v>36</v>
      </c>
      <c r="AE44" s="30"/>
      <c r="AF44" s="15">
        <v>72492.613400335016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7.5063207705192632</v>
      </c>
      <c r="F45" s="15">
        <v>0.18193990787269684</v>
      </c>
      <c r="G45" s="15">
        <v>0.20793132328308206</v>
      </c>
      <c r="H45" s="15" t="s">
        <v>280</v>
      </c>
      <c r="I45" s="15">
        <v>0.11124325795644892</v>
      </c>
      <c r="J45" s="15">
        <v>0.11124325795644892</v>
      </c>
      <c r="K45" s="15">
        <v>0.11124325795644892</v>
      </c>
      <c r="L45" s="23">
        <v>5.0215414572864327E-3</v>
      </c>
      <c r="M45" s="15">
        <v>0.39922814070351759</v>
      </c>
      <c r="N45" s="15">
        <v>1.3515536013400336E-2</v>
      </c>
      <c r="O45" s="15">
        <v>1.0396566164154104E-3</v>
      </c>
      <c r="P45" s="15">
        <v>3.1189698492462311E-3</v>
      </c>
      <c r="Q45" s="15">
        <v>4.1586264656616415E-3</v>
      </c>
      <c r="R45" s="15">
        <v>5.1982830820770515E-3</v>
      </c>
      <c r="S45" s="15">
        <v>9.1489782244556131E-2</v>
      </c>
      <c r="T45" s="15">
        <v>0.10396566164154103</v>
      </c>
      <c r="U45" s="15" t="s">
        <v>280</v>
      </c>
      <c r="V45" s="15">
        <v>0.10396566164154103</v>
      </c>
      <c r="W45" s="15">
        <v>1.3515536013400336E-2</v>
      </c>
      <c r="X45" s="15" t="s">
        <v>280</v>
      </c>
      <c r="Y45" s="15" t="s">
        <v>280</v>
      </c>
      <c r="Z45" s="15" t="s">
        <v>280</v>
      </c>
      <c r="AA45" s="15" t="s">
        <v>280</v>
      </c>
      <c r="AB45" s="15" t="s">
        <v>280</v>
      </c>
      <c r="AC45" s="15">
        <v>8.3172529313232831E-3</v>
      </c>
      <c r="AD45" s="15">
        <v>3.9506951423785592E-3</v>
      </c>
      <c r="AE45" s="30"/>
      <c r="AF45" s="15">
        <v>4283.385259631491</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73.10260000000001</v>
      </c>
      <c r="G48" s="15" t="s">
        <v>36</v>
      </c>
      <c r="H48" s="15" t="s">
        <v>36</v>
      </c>
      <c r="I48" s="15">
        <v>1.2139032999999999</v>
      </c>
      <c r="J48" s="15">
        <v>10.214027999999999</v>
      </c>
      <c r="K48" s="15">
        <v>23.350346500000001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138509000</v>
      </c>
      <c r="AL48" s="25" t="s">
        <v>437</v>
      </c>
    </row>
    <row r="49" spans="1:38" s="2" customFormat="1" ht="26.25" customHeight="1" thickBot="1">
      <c r="A49" s="82" t="s">
        <v>83</v>
      </c>
      <c r="B49" s="82" t="s">
        <v>86</v>
      </c>
      <c r="C49" s="83" t="s">
        <v>87</v>
      </c>
      <c r="D49" s="84"/>
      <c r="E49" s="15">
        <v>8.4393000000000003E-3</v>
      </c>
      <c r="F49" s="15">
        <v>7.2202900000000014E-2</v>
      </c>
      <c r="G49" s="15">
        <v>7.5016000000000006E-3</v>
      </c>
      <c r="H49" s="15">
        <v>3.4694900000000001E-2</v>
      </c>
      <c r="I49" s="15">
        <v>0.57199699999999998</v>
      </c>
      <c r="J49" s="15">
        <v>1.3690419999999999</v>
      </c>
      <c r="K49" s="15">
        <v>3.253819</v>
      </c>
      <c r="L49" s="23">
        <v>0.28027852999999997</v>
      </c>
      <c r="M49" s="15">
        <v>4.3134199999999998</v>
      </c>
      <c r="N49" s="15">
        <v>3.5632600000000001</v>
      </c>
      <c r="O49" s="15">
        <v>6.5638999999999989E-2</v>
      </c>
      <c r="P49" s="15">
        <v>0.112524</v>
      </c>
      <c r="Q49" s="15">
        <v>0.121901</v>
      </c>
      <c r="R49" s="15">
        <v>1.5940900000000002</v>
      </c>
      <c r="S49" s="15">
        <v>0.450096</v>
      </c>
      <c r="T49" s="15">
        <v>1.12524</v>
      </c>
      <c r="U49" s="15" t="s">
        <v>280</v>
      </c>
      <c r="V49" s="15">
        <v>2.0629400000000002</v>
      </c>
      <c r="W49" s="15">
        <v>2.8130999999999999</v>
      </c>
      <c r="X49" s="15">
        <v>1.5003199999999999</v>
      </c>
      <c r="Y49" s="15">
        <v>1.8754000000000002</v>
      </c>
      <c r="Z49" s="15">
        <v>0.93770000000000009</v>
      </c>
      <c r="AA49" s="15">
        <v>0.65639000000000014</v>
      </c>
      <c r="AB49" s="15">
        <v>4.9698100000000007</v>
      </c>
      <c r="AC49" s="15" t="s">
        <v>36</v>
      </c>
      <c r="AD49" s="15" t="s">
        <v>36</v>
      </c>
      <c r="AE49" s="30"/>
      <c r="AF49" s="15" t="s">
        <v>36</v>
      </c>
      <c r="AG49" s="15" t="s">
        <v>36</v>
      </c>
      <c r="AH49" s="15" t="s">
        <v>36</v>
      </c>
      <c r="AI49" s="15" t="s">
        <v>36</v>
      </c>
      <c r="AJ49" s="15" t="s">
        <v>36</v>
      </c>
      <c r="AK49" s="15">
        <v>9377000</v>
      </c>
      <c r="AL49" s="25" t="s">
        <v>420</v>
      </c>
    </row>
    <row r="50" spans="1:38" s="2" customFormat="1" ht="26.25" customHeight="1" thickBot="1">
      <c r="A50" s="82" t="s">
        <v>83</v>
      </c>
      <c r="B50" s="82" t="s">
        <v>88</v>
      </c>
      <c r="C50" s="83" t="s">
        <v>89</v>
      </c>
      <c r="D50" s="84"/>
      <c r="E50" s="15" t="s">
        <v>36</v>
      </c>
      <c r="F50" s="15" t="s">
        <v>36</v>
      </c>
      <c r="G50" s="15" t="s">
        <v>36</v>
      </c>
      <c r="H50" s="15" t="s">
        <v>36</v>
      </c>
      <c r="I50" s="15">
        <v>4.1258799999999998E-2</v>
      </c>
      <c r="J50" s="15">
        <v>0.41258799999999995</v>
      </c>
      <c r="K50" s="15">
        <v>1.0314700000000001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9377000</v>
      </c>
      <c r="AL50" s="25" t="s">
        <v>421</v>
      </c>
    </row>
    <row r="51" spans="1:38" s="2" customFormat="1" ht="26.25" customHeight="1" thickBot="1">
      <c r="A51" s="82" t="s">
        <v>83</v>
      </c>
      <c r="B51" s="85" t="s">
        <v>90</v>
      </c>
      <c r="C51" s="83" t="s">
        <v>91</v>
      </c>
      <c r="D51" s="84"/>
      <c r="E51" s="15" t="s">
        <v>36</v>
      </c>
      <c r="F51" s="15">
        <v>7.6145190916792629</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617000</v>
      </c>
      <c r="AL51" s="25" t="s">
        <v>422</v>
      </c>
    </row>
    <row r="52" spans="1:38" s="2" customFormat="1" ht="26.25" customHeight="1" thickBot="1">
      <c r="A52" s="82" t="s">
        <v>83</v>
      </c>
      <c r="B52" s="85" t="s">
        <v>92</v>
      </c>
      <c r="C52" s="88" t="s">
        <v>383</v>
      </c>
      <c r="D52" s="90"/>
      <c r="E52" s="15">
        <v>3.3038598597999997</v>
      </c>
      <c r="F52" s="15">
        <v>2.64011</v>
      </c>
      <c r="G52" s="15">
        <v>7.3861079892000001</v>
      </c>
      <c r="H52" s="15" t="s">
        <v>408</v>
      </c>
      <c r="I52" s="15">
        <v>4.8002000000000003E-2</v>
      </c>
      <c r="J52" s="15">
        <v>0.120005</v>
      </c>
      <c r="K52" s="15">
        <v>0.144006</v>
      </c>
      <c r="L52" s="23" t="s">
        <v>36</v>
      </c>
      <c r="M52" s="15">
        <v>0.98404100000000005</v>
      </c>
      <c r="N52" s="15">
        <v>7.2002999999999998E-2</v>
      </c>
      <c r="O52" s="15">
        <v>1.2000500000000001E-2</v>
      </c>
      <c r="P52" s="15">
        <v>1.44006E-2</v>
      </c>
      <c r="Q52" s="15">
        <v>2.4001000000000001E-3</v>
      </c>
      <c r="R52" s="15">
        <v>2.4001000000000001E-3</v>
      </c>
      <c r="S52" s="15">
        <v>2.8801199999999999E-2</v>
      </c>
      <c r="T52" s="15">
        <v>0.12720529999999999</v>
      </c>
      <c r="U52" s="15" t="s">
        <v>280</v>
      </c>
      <c r="V52" s="15">
        <v>2.4001000000000001E-2</v>
      </c>
      <c r="W52" s="15">
        <v>2.8801199999999999E-2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24001000</v>
      </c>
      <c r="AL52" s="25" t="s">
        <v>423</v>
      </c>
    </row>
    <row r="53" spans="1:38" s="2" customFormat="1" ht="26.25" customHeight="1" thickBot="1">
      <c r="A53" s="82" t="s">
        <v>83</v>
      </c>
      <c r="B53" s="85" t="s">
        <v>93</v>
      </c>
      <c r="C53" s="88" t="s">
        <v>94</v>
      </c>
      <c r="D53" s="90"/>
      <c r="E53" s="15" t="s">
        <v>36</v>
      </c>
      <c r="F53" s="15">
        <v>5.9842453846153854</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3951000</v>
      </c>
      <c r="AL53" s="25" t="s">
        <v>424</v>
      </c>
    </row>
    <row r="54" spans="1:38" s="2" customFormat="1" ht="37.5" customHeight="1" thickBot="1">
      <c r="A54" s="82" t="s">
        <v>83</v>
      </c>
      <c r="B54" s="85" t="s">
        <v>95</v>
      </c>
      <c r="C54" s="88" t="s">
        <v>96</v>
      </c>
      <c r="D54" s="90"/>
      <c r="E54" s="15" t="s">
        <v>36</v>
      </c>
      <c r="F54" s="15">
        <v>9.1039967812288367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5149.8169222360084</v>
      </c>
      <c r="AL54" s="25" t="s">
        <v>419</v>
      </c>
    </row>
    <row r="55" spans="1:38" s="2" customFormat="1" ht="26.25" customHeight="1" thickBot="1">
      <c r="A55" s="82" t="s">
        <v>83</v>
      </c>
      <c r="B55" s="85" t="s">
        <v>97</v>
      </c>
      <c r="C55" s="88" t="s">
        <v>98</v>
      </c>
      <c r="D55" s="90"/>
      <c r="E55" s="15">
        <v>1.5052891986062717</v>
      </c>
      <c r="F55" s="15">
        <v>5.5751451800232291E-2</v>
      </c>
      <c r="G55" s="15">
        <v>2.146430894308943</v>
      </c>
      <c r="H55" s="15" t="s">
        <v>36</v>
      </c>
      <c r="I55" s="15" t="s">
        <v>36</v>
      </c>
      <c r="J55" s="15" t="s">
        <v>36</v>
      </c>
      <c r="K55" s="15" t="s">
        <v>36</v>
      </c>
      <c r="L55" s="23" t="s">
        <v>36</v>
      </c>
      <c r="M55" s="15">
        <v>0.33450871080139372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24001000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0.68217091554449993</v>
      </c>
      <c r="J57" s="15">
        <v>1.3057785379801004</v>
      </c>
      <c r="K57" s="15">
        <v>1.5352779310889999</v>
      </c>
      <c r="L57" s="23">
        <v>2.0180233966334997E-2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32622.9</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0.10156799999999999</v>
      </c>
      <c r="J58" s="15">
        <v>0.67711999999999994</v>
      </c>
      <c r="K58" s="15">
        <v>1.3542399999999999</v>
      </c>
      <c r="L58" s="23">
        <v>4.672128E-4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2036.3</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0.39924783199999997</v>
      </c>
      <c r="J59" s="15">
        <v>0.46158918599999993</v>
      </c>
      <c r="K59" s="15">
        <v>0.51210281999999996</v>
      </c>
      <c r="L59" s="23">
        <v>3.7095794502400002E-4</v>
      </c>
      <c r="M59" s="15" t="s">
        <v>408</v>
      </c>
      <c r="N59" s="15">
        <v>4.2347174000000001</v>
      </c>
      <c r="O59" s="15">
        <v>0.22896057599999997</v>
      </c>
      <c r="P59" s="15">
        <v>7.1433179999999992E-3</v>
      </c>
      <c r="Q59" s="15">
        <v>0.46124862</v>
      </c>
      <c r="R59" s="15">
        <v>0.56439534000000002</v>
      </c>
      <c r="S59" s="15">
        <v>1.6667741999999999E-2</v>
      </c>
      <c r="T59" s="15">
        <v>1.1173514399999998</v>
      </c>
      <c r="U59" s="15" t="s">
        <v>280</v>
      </c>
      <c r="V59" s="15">
        <v>0.88100921999999993</v>
      </c>
      <c r="W59" s="15">
        <v>0.47622120000000001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2386.9999999999995</v>
      </c>
      <c r="AL59" s="25" t="s">
        <v>444</v>
      </c>
    </row>
    <row r="60" spans="1:38" s="2" customFormat="1" ht="26.25" customHeight="1" thickBot="1">
      <c r="A60" s="82" t="s">
        <v>15</v>
      </c>
      <c r="B60" s="91" t="s">
        <v>106</v>
      </c>
      <c r="C60" s="83" t="s">
        <v>107</v>
      </c>
      <c r="D60" s="86"/>
      <c r="E60" s="15" t="s">
        <v>36</v>
      </c>
      <c r="F60" s="15" t="s">
        <v>36</v>
      </c>
      <c r="G60" s="15" t="s">
        <v>36</v>
      </c>
      <c r="H60" s="15" t="s">
        <v>36</v>
      </c>
      <c r="I60" s="15">
        <v>1.1873257141626095</v>
      </c>
      <c r="J60" s="15">
        <v>9.0296287086440561</v>
      </c>
      <c r="K60" s="15">
        <v>27.599086395193897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324231</v>
      </c>
      <c r="AL60" s="25" t="s">
        <v>440</v>
      </c>
    </row>
    <row r="61" spans="1:38" s="2" customFormat="1" ht="26.25" customHeight="1" thickBot="1">
      <c r="A61" s="82" t="s">
        <v>15</v>
      </c>
      <c r="B61" s="91" t="s">
        <v>108</v>
      </c>
      <c r="C61" s="83" t="s">
        <v>109</v>
      </c>
      <c r="D61" s="84"/>
      <c r="E61" s="15" t="s">
        <v>36</v>
      </c>
      <c r="F61" s="15" t="s">
        <v>36</v>
      </c>
      <c r="G61" s="15" t="s">
        <v>36</v>
      </c>
      <c r="H61" s="15" t="s">
        <v>36</v>
      </c>
      <c r="I61" s="15">
        <v>1.1356448510000001</v>
      </c>
      <c r="J61" s="15">
        <v>11.356448510000002</v>
      </c>
      <c r="K61" s="15">
        <v>37.799061827999999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130954</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2.3218490000000003</v>
      </c>
      <c r="F64" s="15" t="s">
        <v>280</v>
      </c>
      <c r="G64" s="15" t="s">
        <v>280</v>
      </c>
      <c r="H64" s="15">
        <v>2.3218490000000001E-2</v>
      </c>
      <c r="I64" s="15" t="s">
        <v>280</v>
      </c>
      <c r="J64" s="15" t="s">
        <v>36</v>
      </c>
      <c r="K64" s="15" t="s">
        <v>36</v>
      </c>
      <c r="L64" s="23" t="s">
        <v>36</v>
      </c>
      <c r="M64" s="15">
        <v>0.23218490000000003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2321.8490000000002</v>
      </c>
      <c r="AL64" s="25" t="s">
        <v>320</v>
      </c>
    </row>
    <row r="65" spans="1:38" s="2" customFormat="1" ht="26.25" customHeight="1" thickBot="1">
      <c r="A65" s="82" t="s">
        <v>15</v>
      </c>
      <c r="B65" s="85" t="s">
        <v>116</v>
      </c>
      <c r="C65" s="83" t="s">
        <v>117</v>
      </c>
      <c r="D65" s="84" t="s">
        <v>450</v>
      </c>
      <c r="E65" s="15">
        <v>8.2388673999999984</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2168.123</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4.1061600000000002E-3</v>
      </c>
      <c r="F68" s="15" t="s">
        <v>408</v>
      </c>
      <c r="G68" s="15">
        <v>0.1509394</v>
      </c>
      <c r="H68" s="15" t="s">
        <v>408</v>
      </c>
      <c r="I68" s="15" t="s">
        <v>280</v>
      </c>
      <c r="J68" s="15" t="s">
        <v>280</v>
      </c>
      <c r="K68" s="15">
        <v>1.1406000000000001E-2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38.020000000000003</v>
      </c>
      <c r="AL68" s="25" t="s">
        <v>324</v>
      </c>
    </row>
    <row r="69" spans="1:38" s="2" customFormat="1" ht="26.25" customHeight="1" thickBot="1">
      <c r="A69" s="82" t="s">
        <v>15</v>
      </c>
      <c r="B69" s="82" t="s">
        <v>124</v>
      </c>
      <c r="C69" s="83" t="s">
        <v>125</v>
      </c>
      <c r="D69" s="89"/>
      <c r="E69" s="15" t="s">
        <v>36</v>
      </c>
      <c r="F69" s="15" t="s">
        <v>36</v>
      </c>
      <c r="G69" s="15" t="s">
        <v>36</v>
      </c>
      <c r="H69" s="15">
        <v>0.97489979999999998</v>
      </c>
      <c r="I69" s="15" t="s">
        <v>280</v>
      </c>
      <c r="J69" s="15" t="s">
        <v>280</v>
      </c>
      <c r="K69" s="15">
        <v>0.10832220000000001</v>
      </c>
      <c r="L69" s="23" t="s">
        <v>280</v>
      </c>
      <c r="M69" s="15">
        <v>9.7489980000000003</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1083.222</v>
      </c>
      <c r="AL69" s="25" t="s">
        <v>325</v>
      </c>
    </row>
    <row r="70" spans="1:38" s="2" customFormat="1" ht="26.25" customHeight="1" thickBot="1">
      <c r="A70" s="82" t="s">
        <v>15</v>
      </c>
      <c r="B70" s="82" t="s">
        <v>126</v>
      </c>
      <c r="C70" s="83" t="s">
        <v>386</v>
      </c>
      <c r="D70" s="89"/>
      <c r="E70" s="15">
        <v>0.63222</v>
      </c>
      <c r="F70" s="15">
        <v>3.9352044210102699</v>
      </c>
      <c r="G70" s="15">
        <v>4.7052560000000003</v>
      </c>
      <c r="H70" s="15">
        <v>2.4890214299999998</v>
      </c>
      <c r="I70" s="15">
        <v>2.2233781999999995</v>
      </c>
      <c r="J70" s="15">
        <v>2.9888057200000002</v>
      </c>
      <c r="K70" s="15">
        <v>6.873345844621622</v>
      </c>
      <c r="L70" s="23">
        <v>1.8646547999999999E-2</v>
      </c>
      <c r="M70" s="15">
        <v>2.7488640000000002</v>
      </c>
      <c r="N70" s="15" t="s">
        <v>36</v>
      </c>
      <c r="O70" s="15">
        <v>0.2353092</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1889</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1.55285294</v>
      </c>
      <c r="F72" s="15">
        <v>1.15813911561</v>
      </c>
      <c r="G72" s="15">
        <v>0.26117124000000003</v>
      </c>
      <c r="H72" s="15" t="s">
        <v>408</v>
      </c>
      <c r="I72" s="15">
        <v>0.83566397599999998</v>
      </c>
      <c r="J72" s="15">
        <v>1.0562958040000001</v>
      </c>
      <c r="K72" s="15">
        <v>2.0210083060000001</v>
      </c>
      <c r="L72" s="23">
        <v>4.0456623816000001E-3</v>
      </c>
      <c r="M72" s="15">
        <v>22.882465800000002</v>
      </c>
      <c r="N72" s="15">
        <v>78.579864413999999</v>
      </c>
      <c r="O72" s="15">
        <v>1.8500787000000003</v>
      </c>
      <c r="P72" s="15">
        <v>0.34708251209220004</v>
      </c>
      <c r="Q72" s="15">
        <v>1.9519639280000003</v>
      </c>
      <c r="R72" s="15">
        <v>0.5452401012000001</v>
      </c>
      <c r="S72" s="15">
        <v>0.40237470900000005</v>
      </c>
      <c r="T72" s="15">
        <v>4.2082139100000004</v>
      </c>
      <c r="U72" s="15" t="s">
        <v>280</v>
      </c>
      <c r="V72" s="15">
        <v>36.144383582000003</v>
      </c>
      <c r="W72" s="15">
        <v>0.19338187000000001</v>
      </c>
      <c r="X72" s="15" t="s">
        <v>280</v>
      </c>
      <c r="Y72" s="15" t="s">
        <v>280</v>
      </c>
      <c r="Z72" s="15" t="s">
        <v>280</v>
      </c>
      <c r="AA72" s="15" t="s">
        <v>280</v>
      </c>
      <c r="AB72" s="15">
        <v>4.0874312599999998</v>
      </c>
      <c r="AC72" s="15">
        <v>0.208975882764</v>
      </c>
      <c r="AD72" s="15">
        <v>33.429251590000007</v>
      </c>
      <c r="AE72" s="30"/>
      <c r="AF72" s="15" t="s">
        <v>36</v>
      </c>
      <c r="AG72" s="15" t="s">
        <v>36</v>
      </c>
      <c r="AH72" s="15" t="s">
        <v>36</v>
      </c>
      <c r="AI72" s="15" t="s">
        <v>36</v>
      </c>
      <c r="AJ72" s="15" t="s">
        <v>36</v>
      </c>
      <c r="AK72" s="15">
        <v>6512.7510000000002</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4.3600800000000002E-2</v>
      </c>
      <c r="J73" s="15">
        <v>6.1767799999999998E-2</v>
      </c>
      <c r="K73" s="15">
        <v>7.266800000000001E-2</v>
      </c>
      <c r="L73" s="23">
        <v>4.3600800000000006E-3</v>
      </c>
      <c r="M73" s="15" t="s">
        <v>408</v>
      </c>
      <c r="N73" s="15">
        <v>1.7440319999999999E-2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72.668000000000006</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0.1621609</v>
      </c>
      <c r="J74" s="15">
        <v>0.4127731999999999</v>
      </c>
      <c r="K74" s="15">
        <v>0.58967599999999998</v>
      </c>
      <c r="L74" s="23">
        <v>3.7297006999999997E-3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294.83799999999997</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0.31673141219499956</v>
      </c>
      <c r="H76" s="15" t="s">
        <v>408</v>
      </c>
      <c r="I76" s="15">
        <v>3.8625781974999953E-4</v>
      </c>
      <c r="J76" s="15">
        <v>7.7251563949999906E-4</v>
      </c>
      <c r="K76" s="15">
        <v>5.6483833366999872E-3</v>
      </c>
      <c r="L76" s="23" t="s">
        <v>280</v>
      </c>
      <c r="M76" s="15" t="s">
        <v>408</v>
      </c>
      <c r="N76" s="15">
        <v>50.633330115999989</v>
      </c>
      <c r="O76" s="15">
        <v>0.84468343836999993</v>
      </c>
      <c r="P76" s="15">
        <v>0.25915181278999994</v>
      </c>
      <c r="Q76" s="15">
        <v>1.5450312789999983E-2</v>
      </c>
      <c r="R76" s="15" t="s">
        <v>280</v>
      </c>
      <c r="S76" s="15" t="s">
        <v>280</v>
      </c>
      <c r="T76" s="15" t="s">
        <v>280</v>
      </c>
      <c r="U76" s="15" t="s">
        <v>280</v>
      </c>
      <c r="V76" s="15">
        <v>6.3449058767399995</v>
      </c>
      <c r="W76" s="15">
        <v>0.98392002319999861</v>
      </c>
      <c r="X76" s="15" t="s">
        <v>280</v>
      </c>
      <c r="Y76" s="15" t="s">
        <v>280</v>
      </c>
      <c r="Z76" s="15" t="s">
        <v>280</v>
      </c>
      <c r="AA76" s="15" t="s">
        <v>280</v>
      </c>
      <c r="AB76" s="15" t="s">
        <v>280</v>
      </c>
      <c r="AC76" s="15" t="s">
        <v>280</v>
      </c>
      <c r="AD76" s="15">
        <v>0.33894476816639951</v>
      </c>
      <c r="AE76" s="30"/>
      <c r="AF76" s="15" t="s">
        <v>36</v>
      </c>
      <c r="AG76" s="15" t="s">
        <v>36</v>
      </c>
      <c r="AH76" s="15" t="s">
        <v>36</v>
      </c>
      <c r="AI76" s="15" t="s">
        <v>36</v>
      </c>
      <c r="AJ76" s="15" t="s">
        <v>36</v>
      </c>
      <c r="AK76" s="15">
        <v>154.50312789999981</v>
      </c>
      <c r="AL76" s="25" t="s">
        <v>442</v>
      </c>
    </row>
    <row r="77" spans="1:38" s="2" customFormat="1" ht="26.25" customHeight="1" thickBot="1">
      <c r="A77" s="82" t="s">
        <v>15</v>
      </c>
      <c r="B77" s="82" t="s">
        <v>139</v>
      </c>
      <c r="C77" s="83" t="s">
        <v>140</v>
      </c>
      <c r="D77" s="84" t="s">
        <v>450</v>
      </c>
      <c r="E77" s="15" t="s">
        <v>408</v>
      </c>
      <c r="F77" s="15" t="s">
        <v>408</v>
      </c>
      <c r="G77" s="15">
        <v>0.20626252829999994</v>
      </c>
      <c r="H77" s="15" t="s">
        <v>408</v>
      </c>
      <c r="I77" s="15">
        <v>1.8334446959999992E-3</v>
      </c>
      <c r="J77" s="15">
        <v>1.9862317539999993E-3</v>
      </c>
      <c r="K77" s="15">
        <v>2.2918058699999992E-3</v>
      </c>
      <c r="L77" s="23" t="s">
        <v>280</v>
      </c>
      <c r="M77" s="15" t="s">
        <v>408</v>
      </c>
      <c r="N77" s="15">
        <v>16.048363929999994</v>
      </c>
      <c r="O77" s="15">
        <v>0.88163181199999929</v>
      </c>
      <c r="P77" s="15">
        <v>0.5475589811599999</v>
      </c>
      <c r="Q77" s="15">
        <v>0.25634944219999972</v>
      </c>
      <c r="R77" s="15" t="s">
        <v>280</v>
      </c>
      <c r="S77" s="15" t="s">
        <v>280</v>
      </c>
      <c r="T77" s="15" t="s">
        <v>280</v>
      </c>
      <c r="U77" s="15" t="s">
        <v>280</v>
      </c>
      <c r="V77" s="15">
        <v>15.26439869999999</v>
      </c>
      <c r="W77" s="15">
        <v>4.8915957999999948</v>
      </c>
      <c r="X77" s="15" t="s">
        <v>280</v>
      </c>
      <c r="Y77" s="15" t="s">
        <v>280</v>
      </c>
      <c r="Z77" s="15" t="s">
        <v>280</v>
      </c>
      <c r="AA77" s="15" t="s">
        <v>280</v>
      </c>
      <c r="AB77" s="15" t="s">
        <v>280</v>
      </c>
      <c r="AC77" s="15" t="s">
        <v>280</v>
      </c>
      <c r="AD77" s="15">
        <v>9.8538892079800003E-2</v>
      </c>
      <c r="AE77" s="30"/>
      <c r="AF77" s="15" t="s">
        <v>36</v>
      </c>
      <c r="AG77" s="15" t="s">
        <v>36</v>
      </c>
      <c r="AH77" s="15" t="s">
        <v>36</v>
      </c>
      <c r="AI77" s="15" t="s">
        <v>36</v>
      </c>
      <c r="AJ77" s="15" t="s">
        <v>36</v>
      </c>
      <c r="AK77" s="15">
        <v>152.78705799999994</v>
      </c>
      <c r="AL77" s="25" t="s">
        <v>443</v>
      </c>
    </row>
    <row r="78" spans="1:38" s="2" customFormat="1" ht="26.25" customHeight="1" thickBot="1">
      <c r="A78" s="82" t="s">
        <v>15</v>
      </c>
      <c r="B78" s="82" t="s">
        <v>141</v>
      </c>
      <c r="C78" s="83" t="s">
        <v>142</v>
      </c>
      <c r="D78" s="84" t="s">
        <v>450</v>
      </c>
      <c r="E78" s="15">
        <v>0.88398216399999985</v>
      </c>
      <c r="F78" s="15" t="s">
        <v>408</v>
      </c>
      <c r="G78" s="15">
        <v>4.7524601890000007</v>
      </c>
      <c r="H78" s="15" t="s">
        <v>408</v>
      </c>
      <c r="I78" s="15">
        <v>6.8321902281250013E-2</v>
      </c>
      <c r="J78" s="15">
        <v>8.9897239843750018E-2</v>
      </c>
      <c r="K78" s="15">
        <v>0.11506846700000001</v>
      </c>
      <c r="L78" s="23">
        <v>6.8321902281250012E-5</v>
      </c>
      <c r="M78" s="15">
        <v>1.7285878859999999</v>
      </c>
      <c r="N78" s="15">
        <v>2.2650140000000003</v>
      </c>
      <c r="O78" s="15">
        <v>1.2747999999999999E-2</v>
      </c>
      <c r="P78" s="15">
        <v>1.4840447894999999E-2</v>
      </c>
      <c r="Q78" s="15">
        <v>1.1096080000000001</v>
      </c>
      <c r="R78" s="15">
        <v>10.32378984</v>
      </c>
      <c r="S78" s="15">
        <v>2.7293729999999998</v>
      </c>
      <c r="T78" s="15">
        <v>9.0333161099999995</v>
      </c>
      <c r="U78" s="15" t="s">
        <v>280</v>
      </c>
      <c r="V78" s="15" t="s">
        <v>280</v>
      </c>
      <c r="W78" s="15">
        <v>3.2261843249999997</v>
      </c>
      <c r="X78" s="15" t="s">
        <v>280</v>
      </c>
      <c r="Y78" s="15" t="s">
        <v>280</v>
      </c>
      <c r="Z78" s="15" t="s">
        <v>280</v>
      </c>
      <c r="AA78" s="15" t="s">
        <v>280</v>
      </c>
      <c r="AB78" s="15" t="s">
        <v>280</v>
      </c>
      <c r="AC78" s="15">
        <v>7.2122545338558539E-2</v>
      </c>
      <c r="AD78" s="15">
        <v>1.6776158489999999</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2.2309070000000003E-3</v>
      </c>
      <c r="F80" s="15" t="s">
        <v>280</v>
      </c>
      <c r="G80" s="15">
        <v>9.3331330000000004E-3</v>
      </c>
      <c r="H80" s="15" t="s">
        <v>280</v>
      </c>
      <c r="I80" s="15" t="s">
        <v>280</v>
      </c>
      <c r="J80" s="15" t="s">
        <v>280</v>
      </c>
      <c r="K80" s="15">
        <v>1.1825899999999998E-4</v>
      </c>
      <c r="L80" s="23" t="s">
        <v>280</v>
      </c>
      <c r="M80" s="15">
        <v>1.4301939999999999E-3</v>
      </c>
      <c r="N80" s="15">
        <v>4.7499999999999999E-3</v>
      </c>
      <c r="O80" s="15">
        <v>9.9999999999999995E-7</v>
      </c>
      <c r="P80" s="15" t="s">
        <v>280</v>
      </c>
      <c r="Q80" s="15">
        <v>5.0299999999999997E-4</v>
      </c>
      <c r="R80" s="15" t="s">
        <v>280</v>
      </c>
      <c r="S80" s="15">
        <v>2.02E-4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63.857379042151237</v>
      </c>
      <c r="G82" s="15" t="s">
        <v>36</v>
      </c>
      <c r="H82" s="15" t="s">
        <v>36</v>
      </c>
      <c r="I82" s="15" t="s">
        <v>36</v>
      </c>
      <c r="J82" s="15" t="s">
        <v>36</v>
      </c>
      <c r="K82" s="15" t="s">
        <v>36</v>
      </c>
      <c r="L82" s="23" t="s">
        <v>36</v>
      </c>
      <c r="M82" s="15" t="s">
        <v>36</v>
      </c>
      <c r="N82" s="15" t="s">
        <v>36</v>
      </c>
      <c r="O82" s="15" t="s">
        <v>36</v>
      </c>
      <c r="P82" s="15">
        <v>0.21581279999999997</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38538</v>
      </c>
      <c r="AL82" s="25" t="s">
        <v>331</v>
      </c>
    </row>
    <row r="83" spans="1:38" s="2" customFormat="1" ht="26.25" customHeight="1" thickBot="1">
      <c r="A83" s="82" t="s">
        <v>15</v>
      </c>
      <c r="B83" s="94" t="s">
        <v>152</v>
      </c>
      <c r="C83" s="95" t="s">
        <v>153</v>
      </c>
      <c r="D83" s="84"/>
      <c r="E83" s="15" t="s">
        <v>36</v>
      </c>
      <c r="F83" s="15">
        <v>2.8608000000000001E-2</v>
      </c>
      <c r="G83" s="15" t="s">
        <v>36</v>
      </c>
      <c r="H83" s="15" t="s">
        <v>36</v>
      </c>
      <c r="I83" s="15">
        <v>0.71520000000000006</v>
      </c>
      <c r="J83" s="15">
        <v>5.3639999999999999</v>
      </c>
      <c r="K83" s="15">
        <v>25.032</v>
      </c>
      <c r="L83" s="23">
        <v>4.0766400000000001E-2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1788000</v>
      </c>
      <c r="AL83" s="25" t="s">
        <v>418</v>
      </c>
    </row>
    <row r="84" spans="1:38" s="2" customFormat="1" ht="26.25" customHeight="1" thickBot="1">
      <c r="A84" s="82" t="s">
        <v>15</v>
      </c>
      <c r="B84" s="94" t="s">
        <v>154</v>
      </c>
      <c r="C84" s="95" t="s">
        <v>155</v>
      </c>
      <c r="D84" s="84"/>
      <c r="E84" s="15" t="s">
        <v>36</v>
      </c>
      <c r="F84" s="15">
        <v>5.9391800000000002E-2</v>
      </c>
      <c r="G84" s="15" t="s">
        <v>36</v>
      </c>
      <c r="H84" s="15" t="s">
        <v>36</v>
      </c>
      <c r="I84" s="15">
        <v>3.6548799999999999E-2</v>
      </c>
      <c r="J84" s="15">
        <v>0.18274399999999999</v>
      </c>
      <c r="K84" s="15">
        <v>0.73097599999999996</v>
      </c>
      <c r="L84" s="23">
        <v>4.7513439999999992E-6</v>
      </c>
      <c r="M84" s="15">
        <v>4.34017E-3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91372</v>
      </c>
      <c r="AL84" s="25" t="s">
        <v>425</v>
      </c>
    </row>
    <row r="85" spans="1:38" s="2" customFormat="1" ht="26.25" customHeight="1" thickBot="1">
      <c r="A85" s="82" t="s">
        <v>149</v>
      </c>
      <c r="B85" s="88" t="s">
        <v>156</v>
      </c>
      <c r="C85" s="95" t="s">
        <v>387</v>
      </c>
      <c r="D85" s="84"/>
      <c r="E85" s="15" t="s">
        <v>36</v>
      </c>
      <c r="F85" s="15">
        <v>78.467028219999989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507.68972100000002</v>
      </c>
      <c r="AL85" s="25" t="s">
        <v>414</v>
      </c>
    </row>
    <row r="86" spans="1:38" s="2" customFormat="1" ht="26.25" customHeight="1" thickBot="1">
      <c r="A86" s="82" t="s">
        <v>149</v>
      </c>
      <c r="B86" s="88" t="s">
        <v>157</v>
      </c>
      <c r="C86" s="93" t="s">
        <v>158</v>
      </c>
      <c r="D86" s="84"/>
      <c r="E86" s="15" t="s">
        <v>36</v>
      </c>
      <c r="F86" s="15">
        <v>14.241769679999999</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16.342500000000001</v>
      </c>
      <c r="AL86" s="25" t="s">
        <v>327</v>
      </c>
    </row>
    <row r="87" spans="1:38" s="2" customFormat="1" ht="26.25" customHeight="1" thickBot="1">
      <c r="A87" s="82" t="s">
        <v>149</v>
      </c>
      <c r="B87" s="88" t="s">
        <v>159</v>
      </c>
      <c r="C87" s="93" t="s">
        <v>160</v>
      </c>
      <c r="D87" s="84"/>
      <c r="E87" s="15" t="s">
        <v>36</v>
      </c>
      <c r="F87" s="15">
        <v>5.7806999999999995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38538</v>
      </c>
      <c r="AL87" s="25" t="s">
        <v>331</v>
      </c>
    </row>
    <row r="88" spans="1:38" s="2" customFormat="1" ht="26.25" customHeight="1" thickBot="1">
      <c r="A88" s="82" t="s">
        <v>149</v>
      </c>
      <c r="B88" s="88" t="s">
        <v>161</v>
      </c>
      <c r="C88" s="93" t="s">
        <v>162</v>
      </c>
      <c r="D88" s="84"/>
      <c r="E88" s="15" t="s">
        <v>36</v>
      </c>
      <c r="F88" s="15">
        <v>59.596510200000004</v>
      </c>
      <c r="G88" s="15" t="s">
        <v>36</v>
      </c>
      <c r="H88" s="15">
        <v>1.1013960000000001E-2</v>
      </c>
      <c r="I88" s="15" t="s">
        <v>36</v>
      </c>
      <c r="J88" s="15" t="s">
        <v>36</v>
      </c>
      <c r="K88" s="15">
        <v>0.49300720000000003</v>
      </c>
      <c r="L88" s="23" t="s">
        <v>36</v>
      </c>
      <c r="M88" s="15" t="s">
        <v>36</v>
      </c>
      <c r="N88" s="15" t="s">
        <v>36</v>
      </c>
      <c r="O88" s="15">
        <v>1.232518E-4</v>
      </c>
      <c r="P88" s="15" t="s">
        <v>36</v>
      </c>
      <c r="Q88" s="15">
        <v>6.1625899999999997E-4</v>
      </c>
      <c r="R88" s="15">
        <v>7.3951080000000001E-3</v>
      </c>
      <c r="S88" s="15" t="s">
        <v>36</v>
      </c>
      <c r="T88" s="15">
        <v>6.1625900000000004E-2</v>
      </c>
      <c r="U88" s="15" t="s">
        <v>280</v>
      </c>
      <c r="V88" s="15" t="s">
        <v>36</v>
      </c>
      <c r="W88" s="15" t="s">
        <v>36</v>
      </c>
      <c r="X88" s="15" t="s">
        <v>36</v>
      </c>
      <c r="Y88" s="15" t="s">
        <v>36</v>
      </c>
      <c r="Z88" s="15" t="s">
        <v>36</v>
      </c>
      <c r="AA88" s="15" t="s">
        <v>36</v>
      </c>
      <c r="AB88" s="15">
        <v>3.1429209</v>
      </c>
      <c r="AC88" s="15" t="s">
        <v>36</v>
      </c>
      <c r="AD88" s="15" t="s">
        <v>36</v>
      </c>
      <c r="AE88" s="30"/>
      <c r="AF88" s="15" t="s">
        <v>36</v>
      </c>
      <c r="AG88" s="15" t="s">
        <v>36</v>
      </c>
      <c r="AH88" s="15" t="s">
        <v>36</v>
      </c>
      <c r="AI88" s="15" t="s">
        <v>36</v>
      </c>
      <c r="AJ88" s="15" t="s">
        <v>36</v>
      </c>
      <c r="AK88" s="15">
        <v>1232.518</v>
      </c>
      <c r="AL88" s="25" t="s">
        <v>426</v>
      </c>
    </row>
    <row r="89" spans="1:38" s="2" customFormat="1" ht="26.25" customHeight="1" thickBot="1">
      <c r="A89" s="82" t="s">
        <v>149</v>
      </c>
      <c r="B89" s="88" t="s">
        <v>163</v>
      </c>
      <c r="C89" s="93" t="s">
        <v>164</v>
      </c>
      <c r="D89" s="84"/>
      <c r="E89" s="15" t="s">
        <v>36</v>
      </c>
      <c r="F89" s="15">
        <v>26.165848418244618</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47032.317000000003</v>
      </c>
      <c r="AL89" s="25" t="s">
        <v>417</v>
      </c>
    </row>
    <row r="90" spans="1:38" s="8" customFormat="1" ht="26.25" customHeight="1" thickBot="1">
      <c r="A90" s="82" t="s">
        <v>149</v>
      </c>
      <c r="B90" s="88" t="s">
        <v>165</v>
      </c>
      <c r="C90" s="93" t="s">
        <v>166</v>
      </c>
      <c r="D90" s="84"/>
      <c r="E90" s="15" t="s">
        <v>36</v>
      </c>
      <c r="F90" s="15">
        <v>23.79156573201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1.6506996</v>
      </c>
      <c r="X90" s="15">
        <v>1.0832716125E-6</v>
      </c>
      <c r="Y90" s="15">
        <v>5.4679424250000013E-7</v>
      </c>
      <c r="Z90" s="15">
        <v>5.4679424250000013E-7</v>
      </c>
      <c r="AA90" s="15">
        <v>5.4679424250000013E-7</v>
      </c>
      <c r="AB90" s="15">
        <v>2.7236543400000007E-6</v>
      </c>
      <c r="AC90" s="15" t="s">
        <v>36</v>
      </c>
      <c r="AD90" s="15" t="s">
        <v>36</v>
      </c>
      <c r="AE90" s="30"/>
      <c r="AF90" s="15" t="s">
        <v>36</v>
      </c>
      <c r="AG90" s="15" t="s">
        <v>36</v>
      </c>
      <c r="AH90" s="15" t="s">
        <v>36</v>
      </c>
      <c r="AI90" s="15" t="s">
        <v>36</v>
      </c>
      <c r="AJ90" s="15" t="s">
        <v>36</v>
      </c>
      <c r="AK90" s="15">
        <v>509523</v>
      </c>
      <c r="AL90" s="25" t="s">
        <v>416</v>
      </c>
    </row>
    <row r="91" spans="1:38" s="2" customFormat="1" ht="26.25" customHeight="1" thickBot="1">
      <c r="A91" s="82" t="s">
        <v>149</v>
      </c>
      <c r="B91" s="85" t="s">
        <v>388</v>
      </c>
      <c r="C91" s="88" t="s">
        <v>167</v>
      </c>
      <c r="D91" s="84"/>
      <c r="E91" s="15">
        <v>0.12577133825700001</v>
      </c>
      <c r="F91" s="15">
        <v>0.33481431984659998</v>
      </c>
      <c r="G91" s="15">
        <v>0.4920398261946437</v>
      </c>
      <c r="H91" s="15">
        <v>0.28708252631475001</v>
      </c>
      <c r="I91" s="15">
        <v>1.868016267759</v>
      </c>
      <c r="J91" s="15">
        <v>1.8682953901829999</v>
      </c>
      <c r="K91" s="15">
        <v>1.8682953901829999</v>
      </c>
      <c r="L91" s="23">
        <v>0.84049462523475005</v>
      </c>
      <c r="M91" s="15">
        <v>3.8461002713115002</v>
      </c>
      <c r="N91" s="15">
        <v>3.7810814474760512</v>
      </c>
      <c r="O91" s="15">
        <v>0.51029046748097473</v>
      </c>
      <c r="P91" s="15">
        <v>2.8174885123650003E-4</v>
      </c>
      <c r="Q91" s="15">
        <v>6.423727065466036E-3</v>
      </c>
      <c r="R91" s="15">
        <v>0.62093127042211249</v>
      </c>
      <c r="S91" s="15">
        <v>24.626149893165795</v>
      </c>
      <c r="T91" s="15">
        <v>1.2377812720085464</v>
      </c>
      <c r="U91" s="15" t="s">
        <v>280</v>
      </c>
      <c r="V91" s="15">
        <v>14.235682054006247</v>
      </c>
      <c r="W91" s="15">
        <v>6.9176512365000005E-3</v>
      </c>
      <c r="X91" s="15">
        <v>7.6785928725150009E-3</v>
      </c>
      <c r="Y91" s="15">
        <v>3.112943056425E-3</v>
      </c>
      <c r="Z91" s="15">
        <v>3.112943056425E-3</v>
      </c>
      <c r="AA91" s="15">
        <v>3.112943056425E-3</v>
      </c>
      <c r="AB91" s="15">
        <v>1.7017422041789999E-2</v>
      </c>
      <c r="AC91" s="15" t="s">
        <v>280</v>
      </c>
      <c r="AD91" s="15" t="s">
        <v>280</v>
      </c>
      <c r="AE91" s="30"/>
      <c r="AF91" s="15" t="s">
        <v>36</v>
      </c>
      <c r="AG91" s="15" t="s">
        <v>36</v>
      </c>
      <c r="AH91" s="15" t="s">
        <v>36</v>
      </c>
      <c r="AI91" s="15" t="s">
        <v>36</v>
      </c>
      <c r="AJ91" s="15" t="s">
        <v>36</v>
      </c>
      <c r="AK91" s="15">
        <v>69176.512365000002</v>
      </c>
      <c r="AL91" s="25" t="s">
        <v>447</v>
      </c>
    </row>
    <row r="92" spans="1:38" s="2" customFormat="1" ht="26.25" customHeight="1" thickBot="1">
      <c r="A92" s="82" t="s">
        <v>15</v>
      </c>
      <c r="B92" s="82" t="s">
        <v>168</v>
      </c>
      <c r="C92" s="83" t="s">
        <v>169</v>
      </c>
      <c r="D92" s="89"/>
      <c r="E92" s="15">
        <v>0.94120499230287946</v>
      </c>
      <c r="F92" s="15">
        <v>3.4579610000000001</v>
      </c>
      <c r="G92" s="15">
        <v>0.2302314416482773</v>
      </c>
      <c r="H92" s="15" t="s">
        <v>280</v>
      </c>
      <c r="I92" s="15">
        <v>0.4514544441059864</v>
      </c>
      <c r="J92" s="15">
        <v>0.60193925880798194</v>
      </c>
      <c r="K92" s="15">
        <v>0.75242407350997731</v>
      </c>
      <c r="L92" s="23">
        <v>1.1737815546755646E-2</v>
      </c>
      <c r="M92" s="15">
        <v>0.58602980077804201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894.3</v>
      </c>
      <c r="AL92" s="25" t="s">
        <v>430</v>
      </c>
    </row>
    <row r="93" spans="1:38" s="2" customFormat="1" ht="26.25" customHeight="1" thickBot="1">
      <c r="A93" s="82" t="s">
        <v>15</v>
      </c>
      <c r="B93" s="85" t="s">
        <v>170</v>
      </c>
      <c r="C93" s="83" t="s">
        <v>389</v>
      </c>
      <c r="D93" s="89"/>
      <c r="E93" s="15" t="s">
        <v>36</v>
      </c>
      <c r="F93" s="15">
        <v>4.1550626839999998</v>
      </c>
      <c r="G93" s="15" t="s">
        <v>36</v>
      </c>
      <c r="H93" s="15" t="s">
        <v>36</v>
      </c>
      <c r="I93" s="15" t="s">
        <v>280</v>
      </c>
      <c r="J93" s="15">
        <v>0.64242440160000003</v>
      </c>
      <c r="K93" s="15">
        <v>0.64242440160000003</v>
      </c>
      <c r="L93" s="23" t="s">
        <v>280</v>
      </c>
      <c r="M93" s="15" t="s">
        <v>36</v>
      </c>
      <c r="N93" s="15" t="s">
        <v>36</v>
      </c>
      <c r="O93" s="15" t="s">
        <v>36</v>
      </c>
      <c r="P93" s="15" t="s">
        <v>36</v>
      </c>
      <c r="Q93" s="15" t="s">
        <v>36</v>
      </c>
      <c r="R93" s="15" t="s">
        <v>36</v>
      </c>
      <c r="S93" s="15" t="s">
        <v>36</v>
      </c>
      <c r="T93" s="15" t="s">
        <v>36</v>
      </c>
      <c r="U93" s="15" t="s">
        <v>280</v>
      </c>
      <c r="V93" s="15" t="s">
        <v>36</v>
      </c>
      <c r="W93" s="15">
        <v>2.5988736000000001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1600.9</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5.1239999999999997</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5124</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2.013760911054626</v>
      </c>
      <c r="F99" s="15">
        <v>37.91911095839486</v>
      </c>
      <c r="G99" s="15" t="s">
        <v>36</v>
      </c>
      <c r="H99" s="15">
        <v>40.727098416365131</v>
      </c>
      <c r="I99" s="15">
        <v>0.96570042115413823</v>
      </c>
      <c r="J99" s="15">
        <v>1.4838811349441638</v>
      </c>
      <c r="K99" s="15">
        <v>3.2504062955919775</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2626</v>
      </c>
      <c r="AL99" s="25" t="s">
        <v>328</v>
      </c>
    </row>
    <row r="100" spans="1:38" s="2" customFormat="1" ht="26.25" customHeight="1" thickBot="1">
      <c r="A100" s="82" t="s">
        <v>180</v>
      </c>
      <c r="B100" s="82" t="s">
        <v>182</v>
      </c>
      <c r="C100" s="83" t="s">
        <v>392</v>
      </c>
      <c r="D100" s="97"/>
      <c r="E100" s="15">
        <v>0.82739575261208076</v>
      </c>
      <c r="F100" s="15">
        <v>18.578388764408665</v>
      </c>
      <c r="G100" s="15" t="s">
        <v>36</v>
      </c>
      <c r="H100" s="15">
        <v>14.464814816257656</v>
      </c>
      <c r="I100" s="15">
        <v>0.39281047372531297</v>
      </c>
      <c r="J100" s="15">
        <v>0.60226447021969221</v>
      </c>
      <c r="K100" s="15">
        <v>1.3034939256495204</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3135.9</v>
      </c>
      <c r="AL100" s="25" t="s">
        <v>328</v>
      </c>
    </row>
    <row r="101" spans="1:38" s="2" customFormat="1" ht="26.25" customHeight="1" thickBot="1">
      <c r="A101" s="82" t="s">
        <v>180</v>
      </c>
      <c r="B101" s="82" t="s">
        <v>183</v>
      </c>
      <c r="C101" s="83" t="s">
        <v>184</v>
      </c>
      <c r="D101" s="97"/>
      <c r="E101" s="15">
        <v>1.0182743609797795E-2</v>
      </c>
      <c r="F101" s="15">
        <v>4.7250750000000001E-2</v>
      </c>
      <c r="G101" s="15" t="s">
        <v>36</v>
      </c>
      <c r="H101" s="15">
        <v>0.30997204236096199</v>
      </c>
      <c r="I101" s="15">
        <v>2.9875602968278993E-3</v>
      </c>
      <c r="J101" s="15">
        <v>8.9626808904836961E-3</v>
      </c>
      <c r="K101" s="15">
        <v>2.0912922077795295E-2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251</v>
      </c>
      <c r="AL101" s="25" t="s">
        <v>328</v>
      </c>
    </row>
    <row r="102" spans="1:38" s="2" customFormat="1" ht="26.25" customHeight="1" thickBot="1">
      <c r="A102" s="82" t="s">
        <v>180</v>
      </c>
      <c r="B102" s="82" t="s">
        <v>185</v>
      </c>
      <c r="C102" s="83" t="s">
        <v>393</v>
      </c>
      <c r="D102" s="97"/>
      <c r="E102" s="15">
        <v>0.99604356964970764</v>
      </c>
      <c r="F102" s="15">
        <v>8.8007206</v>
      </c>
      <c r="G102" s="15" t="s">
        <v>36</v>
      </c>
      <c r="H102" s="15">
        <v>38.471438418540643</v>
      </c>
      <c r="I102" s="15">
        <v>6.9967400000000013E-2</v>
      </c>
      <c r="J102" s="15">
        <v>1.5711720000000002</v>
      </c>
      <c r="K102" s="15">
        <v>10.598066000000003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13508.699999999999</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3.0466904807568943E-3</v>
      </c>
      <c r="F104" s="15">
        <v>6.219993E-2</v>
      </c>
      <c r="G104" s="15" t="s">
        <v>36</v>
      </c>
      <c r="H104" s="15">
        <v>9.8040612736455771E-2</v>
      </c>
      <c r="I104" s="15">
        <v>1.2449142419935358E-3</v>
      </c>
      <c r="J104" s="15">
        <v>3.7347427259806073E-3</v>
      </c>
      <c r="K104" s="15">
        <v>8.7143996939547524E-3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111.8</v>
      </c>
      <c r="AL104" s="25" t="s">
        <v>328</v>
      </c>
    </row>
    <row r="105" spans="1:38" s="2" customFormat="1" ht="26.25" customHeight="1" thickBot="1">
      <c r="A105" s="82" t="s">
        <v>180</v>
      </c>
      <c r="B105" s="82" t="s">
        <v>190</v>
      </c>
      <c r="C105" s="83" t="s">
        <v>191</v>
      </c>
      <c r="D105" s="97"/>
      <c r="E105" s="15">
        <v>0.12274047147619048</v>
      </c>
      <c r="F105" s="15">
        <v>1.1990508000000002</v>
      </c>
      <c r="G105" s="15" t="s">
        <v>36</v>
      </c>
      <c r="H105" s="15">
        <v>3.3257275444047618</v>
      </c>
      <c r="I105" s="15">
        <v>2.7602400000000013E-2</v>
      </c>
      <c r="J105" s="15">
        <v>4.337520000000001E-2</v>
      </c>
      <c r="K105" s="15">
        <v>9.4636800000000021E-2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254.4</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0.42308474947939462</v>
      </c>
      <c r="F107" s="15">
        <v>7.7648031450000001</v>
      </c>
      <c r="G107" s="15" t="s">
        <v>36</v>
      </c>
      <c r="H107" s="15">
        <v>6.7661431617249468</v>
      </c>
      <c r="I107" s="15">
        <v>0.14117823900000001</v>
      </c>
      <c r="J107" s="15">
        <v>1.88237652</v>
      </c>
      <c r="K107" s="15">
        <v>8.9412884699999999</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47059.413</v>
      </c>
      <c r="AL107" s="25" t="s">
        <v>328</v>
      </c>
    </row>
    <row r="108" spans="1:38" s="2" customFormat="1" ht="26.25" customHeight="1" thickBot="1">
      <c r="A108" s="82" t="s">
        <v>180</v>
      </c>
      <c r="B108" s="82" t="s">
        <v>195</v>
      </c>
      <c r="C108" s="83" t="s">
        <v>395</v>
      </c>
      <c r="D108" s="97"/>
      <c r="E108" s="15">
        <v>0.40129563692617476</v>
      </c>
      <c r="F108" s="15">
        <v>6.5284517394059911</v>
      </c>
      <c r="G108" s="15" t="s">
        <v>36</v>
      </c>
      <c r="H108" s="15">
        <v>9.5523142385507267</v>
      </c>
      <c r="I108" s="15">
        <v>0.16096439199999998</v>
      </c>
      <c r="J108" s="15">
        <v>1.6096439199999999</v>
      </c>
      <c r="K108" s="15">
        <v>3.2192878399999998</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80482.195999999982</v>
      </c>
      <c r="AL108" s="25" t="s">
        <v>328</v>
      </c>
    </row>
    <row r="109" spans="1:38" s="2" customFormat="1" ht="26.25" customHeight="1" thickBot="1">
      <c r="A109" s="82" t="s">
        <v>180</v>
      </c>
      <c r="B109" s="82" t="s">
        <v>196</v>
      </c>
      <c r="C109" s="83" t="s">
        <v>396</v>
      </c>
      <c r="D109" s="9" t="s">
        <v>197</v>
      </c>
      <c r="E109" s="15">
        <v>0.14901212156437954</v>
      </c>
      <c r="F109" s="15">
        <v>4.1360778930000004</v>
      </c>
      <c r="G109" s="15" t="s">
        <v>36</v>
      </c>
      <c r="H109" s="15">
        <v>4.8032961712458953</v>
      </c>
      <c r="I109" s="15">
        <v>0.16916474000000001</v>
      </c>
      <c r="J109" s="15">
        <v>0.93040607000000008</v>
      </c>
      <c r="K109" s="15">
        <v>0.93040607000000008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8458.237000000001</v>
      </c>
      <c r="AL109" s="25" t="s">
        <v>328</v>
      </c>
    </row>
    <row r="110" spans="1:38" s="2" customFormat="1" ht="26.25" customHeight="1" thickBot="1">
      <c r="A110" s="82" t="s">
        <v>180</v>
      </c>
      <c r="B110" s="82" t="s">
        <v>197</v>
      </c>
      <c r="C110" s="83" t="s">
        <v>334</v>
      </c>
      <c r="D110" s="97"/>
      <c r="E110" s="15">
        <v>0.11527831346000222</v>
      </c>
      <c r="F110" s="15">
        <v>3.6956155440000003</v>
      </c>
      <c r="G110" s="15" t="s">
        <v>36</v>
      </c>
      <c r="H110" s="15">
        <v>4.484937185359426</v>
      </c>
      <c r="I110" s="15">
        <v>0.18835023000000001</v>
      </c>
      <c r="J110" s="15">
        <v>1.4300525400000001</v>
      </c>
      <c r="K110" s="15">
        <v>1.4300525400000001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7557.4960000000001</v>
      </c>
      <c r="AL110" s="25" t="s">
        <v>328</v>
      </c>
    </row>
    <row r="111" spans="1:38" s="2" customFormat="1" ht="26.25" customHeight="1" thickBot="1">
      <c r="A111" s="82" t="s">
        <v>180</v>
      </c>
      <c r="B111" s="82" t="s">
        <v>198</v>
      </c>
      <c r="C111" s="83" t="s">
        <v>397</v>
      </c>
      <c r="D111" s="97"/>
      <c r="E111" s="15">
        <v>9.7661666666666678E-4</v>
      </c>
      <c r="F111" s="15">
        <v>0.86085672866666663</v>
      </c>
      <c r="G111" s="15" t="s">
        <v>36</v>
      </c>
      <c r="H111" s="15">
        <v>2.9298500000000002E-2</v>
      </c>
      <c r="I111" s="15">
        <v>3.9064666666666671E-3</v>
      </c>
      <c r="J111" s="15">
        <v>7.8129333333333342E-3</v>
      </c>
      <c r="K111" s="15">
        <v>1.75791E-2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976.61666666666667</v>
      </c>
      <c r="AL111" s="25" t="s">
        <v>328</v>
      </c>
    </row>
    <row r="112" spans="1:38" s="2" customFormat="1" ht="26.25" customHeight="1" thickBot="1">
      <c r="A112" s="82" t="s">
        <v>199</v>
      </c>
      <c r="B112" s="82" t="s">
        <v>200</v>
      </c>
      <c r="C112" s="83" t="s">
        <v>201</v>
      </c>
      <c r="D112" s="84"/>
      <c r="E112" s="15">
        <v>43.498519999999999</v>
      </c>
      <c r="F112" s="15" t="s">
        <v>36</v>
      </c>
      <c r="G112" s="15" t="s">
        <v>36</v>
      </c>
      <c r="H112" s="15">
        <v>89.298827229357784</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1091.0999999999999</v>
      </c>
      <c r="AL112" s="25" t="s">
        <v>366</v>
      </c>
    </row>
    <row r="113" spans="1:38" s="2" customFormat="1" ht="26.25" customHeight="1" thickBot="1">
      <c r="A113" s="82" t="s">
        <v>199</v>
      </c>
      <c r="B113" s="98" t="s">
        <v>202</v>
      </c>
      <c r="C113" s="99" t="s">
        <v>203</v>
      </c>
      <c r="D113" s="84"/>
      <c r="E113" s="15">
        <v>18.134922800572042</v>
      </c>
      <c r="F113" s="15" t="s">
        <v>408</v>
      </c>
      <c r="G113" s="15" t="s">
        <v>36</v>
      </c>
      <c r="H113" s="15">
        <v>86.147008941653198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0.18396393600000002</v>
      </c>
      <c r="F114" s="15" t="s">
        <v>36</v>
      </c>
      <c r="G114" s="15" t="s">
        <v>36</v>
      </c>
      <c r="H114" s="15">
        <v>0.59988240000000004</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176.8</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4.9126406965835709</v>
      </c>
      <c r="F116" s="15" t="s">
        <v>408</v>
      </c>
      <c r="G116" s="15" t="s">
        <v>36</v>
      </c>
      <c r="H116" s="15">
        <v>12.944415375106336</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2.1953253580966914</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1.612396195937853</v>
      </c>
      <c r="J119" s="15">
        <v>28.767131195112995</v>
      </c>
      <c r="K119" s="15">
        <v>28.767131195112995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11044.397999999999</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5.3813651393150543</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14335.373</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8.4642220000000012</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2.889331072915375E-2</v>
      </c>
      <c r="F123" s="15">
        <v>6.2811545063377718E-3</v>
      </c>
      <c r="G123" s="15">
        <v>6.2811545063377718E-3</v>
      </c>
      <c r="H123" s="15">
        <v>3.01495416304213E-2</v>
      </c>
      <c r="I123" s="15">
        <v>6.7836468668447933E-2</v>
      </c>
      <c r="J123" s="15">
        <v>7.1605161372250606E-2</v>
      </c>
      <c r="K123" s="15">
        <v>7.286139227351815E-2</v>
      </c>
      <c r="L123" s="23">
        <v>6.2811545063377709E-3</v>
      </c>
      <c r="M123" s="15">
        <v>0.83790601114545871</v>
      </c>
      <c r="N123" s="15">
        <v>1.3818539913943097E-3</v>
      </c>
      <c r="O123" s="15">
        <v>1.1054831931154478E-2</v>
      </c>
      <c r="P123" s="15">
        <v>1.7587232617745762E-3</v>
      </c>
      <c r="Q123" s="15">
        <v>8.0398777681123476E-5</v>
      </c>
      <c r="R123" s="15">
        <v>1.0049847210140434E-3</v>
      </c>
      <c r="S123" s="15">
        <v>9.1704855792531462E-4</v>
      </c>
      <c r="T123" s="15">
        <v>6.5324006865912832E-4</v>
      </c>
      <c r="U123" s="15" t="s">
        <v>280</v>
      </c>
      <c r="V123" s="15">
        <v>7.0348930470983048E-3</v>
      </c>
      <c r="W123" s="15">
        <v>6.2811545063377718E-3</v>
      </c>
      <c r="X123" s="15">
        <v>4.9369874419814891E-3</v>
      </c>
      <c r="Y123" s="15">
        <v>1.3780852986905071E-2</v>
      </c>
      <c r="Z123" s="15">
        <v>5.8791606179321547E-3</v>
      </c>
      <c r="AA123" s="15">
        <v>4.2209358282589825E-3</v>
      </c>
      <c r="AB123" s="15">
        <v>2.88179368750777E-2</v>
      </c>
      <c r="AC123" s="15" t="s">
        <v>280</v>
      </c>
      <c r="AD123" s="15" t="s">
        <v>280</v>
      </c>
      <c r="AE123" s="30"/>
      <c r="AF123" s="15" t="s">
        <v>36</v>
      </c>
      <c r="AG123" s="15" t="s">
        <v>36</v>
      </c>
      <c r="AH123" s="15" t="s">
        <v>36</v>
      </c>
      <c r="AI123" s="15" t="s">
        <v>36</v>
      </c>
      <c r="AJ123" s="15" t="s">
        <v>36</v>
      </c>
      <c r="AK123" s="15">
        <v>12.562309012675543</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0.47267316376431073</v>
      </c>
      <c r="G125" s="15" t="s">
        <v>36</v>
      </c>
      <c r="H125" s="15" t="s">
        <v>280</v>
      </c>
      <c r="I125" s="15">
        <v>6.0117749693100041E-4</v>
      </c>
      <c r="J125" s="15">
        <v>3.9896324796330025E-3</v>
      </c>
      <c r="K125" s="15">
        <v>8.4347024569410047E-3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18217.499907000009</v>
      </c>
      <c r="AL125" s="25" t="s">
        <v>407</v>
      </c>
    </row>
    <row r="126" spans="1:38" s="2" customFormat="1" ht="26.25" customHeight="1" thickBot="1">
      <c r="A126" s="82" t="s">
        <v>224</v>
      </c>
      <c r="B126" s="82" t="s">
        <v>227</v>
      </c>
      <c r="C126" s="83" t="s">
        <v>228</v>
      </c>
      <c r="D126" s="84"/>
      <c r="E126" s="15" t="s">
        <v>36</v>
      </c>
      <c r="F126" s="15" t="s">
        <v>36</v>
      </c>
      <c r="G126" s="15" t="s">
        <v>36</v>
      </c>
      <c r="H126" s="15">
        <v>0.22192465719599994</v>
      </c>
      <c r="I126" s="15" t="s">
        <v>36</v>
      </c>
      <c r="J126" s="15" t="s">
        <v>36</v>
      </c>
      <c r="K126" s="15" t="s">
        <v>36</v>
      </c>
      <c r="L126" s="23" t="s">
        <v>36</v>
      </c>
      <c r="M126" s="15">
        <v>0.18829970913599997</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336.24948059999991</v>
      </c>
      <c r="AL126" s="25" t="s">
        <v>415</v>
      </c>
    </row>
    <row r="127" spans="1:38" s="2" customFormat="1" ht="26.25" customHeight="1" thickBot="1">
      <c r="A127" s="82" t="s">
        <v>224</v>
      </c>
      <c r="B127" s="82" t="s">
        <v>229</v>
      </c>
      <c r="C127" s="83" t="s">
        <v>230</v>
      </c>
      <c r="D127" s="84"/>
      <c r="E127" s="15" t="s">
        <v>36</v>
      </c>
      <c r="F127" s="15" t="s">
        <v>36</v>
      </c>
      <c r="G127" s="15" t="s">
        <v>36</v>
      </c>
      <c r="H127" s="15">
        <v>0.138987902162438</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4.6278458820799528</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2.7880949249999995E-2</v>
      </c>
      <c r="F133" s="15">
        <v>4.3933616999999994E-4</v>
      </c>
      <c r="G133" s="15">
        <v>3.8188451699999997E-3</v>
      </c>
      <c r="H133" s="15" t="s">
        <v>36</v>
      </c>
      <c r="I133" s="15">
        <v>1.1726896229999999E-3</v>
      </c>
      <c r="J133" s="15">
        <v>1.1726896229999999E-3</v>
      </c>
      <c r="K133" s="15">
        <v>1.3031386704E-3</v>
      </c>
      <c r="L133" s="23" t="s">
        <v>280</v>
      </c>
      <c r="M133" s="15">
        <v>4.7313125999999999E-3</v>
      </c>
      <c r="N133" s="15">
        <v>1.0148665526999998E-3</v>
      </c>
      <c r="O133" s="15">
        <v>1.699893027E-4</v>
      </c>
      <c r="P133" s="15">
        <v>5.0354684099999991E-2</v>
      </c>
      <c r="Q133" s="15">
        <v>4.5995117489999992E-4</v>
      </c>
      <c r="R133" s="15">
        <v>4.5826142039999992E-4</v>
      </c>
      <c r="S133" s="15">
        <v>4.2007296869999995E-4</v>
      </c>
      <c r="T133" s="15">
        <v>5.8566890969999981E-4</v>
      </c>
      <c r="U133" s="15" t="s">
        <v>280</v>
      </c>
      <c r="V133" s="15">
        <v>5.411269810799999E-3</v>
      </c>
      <c r="W133" s="15">
        <v>9.1246742999999994E-4</v>
      </c>
      <c r="X133" s="15">
        <v>4.4609518799999991E-7</v>
      </c>
      <c r="Y133" s="15">
        <v>2.4366259889999998E-7</v>
      </c>
      <c r="Z133" s="15">
        <v>2.1764037959999998E-7</v>
      </c>
      <c r="AA133" s="15">
        <v>2.3622767909999998E-7</v>
      </c>
      <c r="AB133" s="15">
        <v>1.1436258456E-6</v>
      </c>
      <c r="AC133" s="15">
        <v>5.0692634999999989E-3</v>
      </c>
      <c r="AD133" s="15">
        <v>1.3855986899999999E-2</v>
      </c>
      <c r="AE133" s="30"/>
      <c r="AF133" s="15" t="s">
        <v>36</v>
      </c>
      <c r="AG133" s="15" t="s">
        <v>36</v>
      </c>
      <c r="AH133" s="15" t="s">
        <v>36</v>
      </c>
      <c r="AI133" s="15" t="s">
        <v>36</v>
      </c>
      <c r="AJ133" s="15" t="s">
        <v>36</v>
      </c>
      <c r="AK133" s="15">
        <v>33.795089999999995</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1.2023815456677878</v>
      </c>
      <c r="F135" s="15">
        <v>0.33864360082058836</v>
      </c>
      <c r="G135" s="15">
        <v>3.0285200073385952E-2</v>
      </c>
      <c r="H135" s="15" t="s">
        <v>280</v>
      </c>
      <c r="I135" s="15">
        <v>1.1535908027953377</v>
      </c>
      <c r="J135" s="15">
        <v>1.2416932030088239</v>
      </c>
      <c r="K135" s="15">
        <v>1.2774848030955528</v>
      </c>
      <c r="L135" s="23">
        <v>0.48450813717404173</v>
      </c>
      <c r="M135" s="15">
        <v>17.632633285286879</v>
      </c>
      <c r="N135" s="15">
        <v>0.13490680032690106</v>
      </c>
      <c r="O135" s="15">
        <v>2.7532000066714499E-2</v>
      </c>
      <c r="P135" s="15" t="s">
        <v>280</v>
      </c>
      <c r="Q135" s="15">
        <v>0.11288120027352945</v>
      </c>
      <c r="R135" s="15">
        <v>2.7532000066714502E-3</v>
      </c>
      <c r="S135" s="15">
        <v>5.5064000133428999E-2</v>
      </c>
      <c r="T135" s="15" t="s">
        <v>280</v>
      </c>
      <c r="U135" s="15" t="s">
        <v>280</v>
      </c>
      <c r="V135" s="15">
        <v>4.826359611695052</v>
      </c>
      <c r="W135" s="15">
        <v>2.7532000066714502</v>
      </c>
      <c r="X135" s="15">
        <v>0.64149560155444785</v>
      </c>
      <c r="Y135" s="15">
        <v>1.2747316030888811</v>
      </c>
      <c r="Z135" s="15">
        <v>1.5638176037893834</v>
      </c>
      <c r="AA135" s="15" t="s">
        <v>280</v>
      </c>
      <c r="AB135" s="15">
        <v>3.4800448084327122</v>
      </c>
      <c r="AC135" s="15" t="s">
        <v>280</v>
      </c>
      <c r="AD135" s="15" t="s">
        <v>36</v>
      </c>
      <c r="AE135" s="30"/>
      <c r="AF135" s="15" t="s">
        <v>36</v>
      </c>
      <c r="AG135" s="15" t="s">
        <v>36</v>
      </c>
      <c r="AH135" s="15" t="s">
        <v>36</v>
      </c>
      <c r="AI135" s="15" t="s">
        <v>36</v>
      </c>
      <c r="AJ135" s="15" t="s">
        <v>36</v>
      </c>
      <c r="AK135" s="15">
        <v>275.320000667145</v>
      </c>
      <c r="AL135" s="25" t="s">
        <v>367</v>
      </c>
    </row>
    <row r="136" spans="1:38" s="2" customFormat="1" ht="26.25" customHeight="1" thickBot="1">
      <c r="A136" s="82" t="s">
        <v>224</v>
      </c>
      <c r="B136" s="82" t="s">
        <v>248</v>
      </c>
      <c r="C136" s="83" t="s">
        <v>249</v>
      </c>
      <c r="D136" s="84"/>
      <c r="E136" s="15" t="s">
        <v>36</v>
      </c>
      <c r="F136" s="15">
        <v>1.8046005E-2</v>
      </c>
      <c r="G136" s="15" t="s">
        <v>36</v>
      </c>
      <c r="H136" s="15">
        <v>3.2333168000000003</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1203.067</v>
      </c>
      <c r="AL136" s="25" t="s">
        <v>434</v>
      </c>
    </row>
    <row r="137" spans="1:38" s="2" customFormat="1" ht="26.25" customHeight="1" thickBot="1">
      <c r="A137" s="82" t="s">
        <v>224</v>
      </c>
      <c r="B137" s="82" t="s">
        <v>250</v>
      </c>
      <c r="C137" s="83" t="s">
        <v>251</v>
      </c>
      <c r="D137" s="84"/>
      <c r="E137" s="15" t="s">
        <v>36</v>
      </c>
      <c r="F137" s="15">
        <v>1.3422960000000001E-2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894.86400000000003</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2.7454186449999995</v>
      </c>
      <c r="J139" s="15">
        <v>2.7454186449999995</v>
      </c>
      <c r="K139" s="15">
        <v>2.7454186449999995</v>
      </c>
      <c r="L139" s="23" t="s">
        <v>280</v>
      </c>
      <c r="M139" s="15" t="s">
        <v>280</v>
      </c>
      <c r="N139" s="15">
        <v>7.9883124999999989E-3</v>
      </c>
      <c r="O139" s="15">
        <v>1.6111165E-2</v>
      </c>
      <c r="P139" s="15">
        <v>1.6111165E-2</v>
      </c>
      <c r="Q139" s="15">
        <v>2.5539055500000005E-2</v>
      </c>
      <c r="R139" s="15">
        <v>2.4385375000000001E-2</v>
      </c>
      <c r="S139" s="15">
        <v>5.6698519500000009E-2</v>
      </c>
      <c r="T139" s="15" t="s">
        <v>280</v>
      </c>
      <c r="U139" s="15" t="s">
        <v>280</v>
      </c>
      <c r="V139" s="15" t="s">
        <v>280</v>
      </c>
      <c r="W139" s="15">
        <v>53.533094000000006</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42336</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797.13621652636527</v>
      </c>
      <c r="F141" s="105">
        <v>782.98820903487967</v>
      </c>
      <c r="G141" s="105">
        <v>742.87349507755971</v>
      </c>
      <c r="H141" s="105">
        <v>327.42683891975861</v>
      </c>
      <c r="I141" s="105">
        <v>335.65314769189024</v>
      </c>
      <c r="J141" s="105">
        <v>454.39850545329949</v>
      </c>
      <c r="K141" s="105">
        <v>608.37468031541505</v>
      </c>
      <c r="L141" s="105">
        <v>21.647078377176047</v>
      </c>
      <c r="M141" s="105">
        <v>3467.7642816083903</v>
      </c>
      <c r="N141" s="105">
        <v>289.00227227623071</v>
      </c>
      <c r="O141" s="105">
        <v>10.109053450252825</v>
      </c>
      <c r="P141" s="105">
        <v>9.0424675099338163</v>
      </c>
      <c r="Q141" s="105">
        <v>15.27356225789109</v>
      </c>
      <c r="R141" s="105">
        <v>43.694999412495328</v>
      </c>
      <c r="S141" s="105">
        <v>265.54999887577964</v>
      </c>
      <c r="T141" s="105">
        <v>95.756571420681823</v>
      </c>
      <c r="U141" s="105">
        <v>0</v>
      </c>
      <c r="V141" s="105">
        <v>530.93388061367466</v>
      </c>
      <c r="W141" s="105">
        <v>365.7405132969954</v>
      </c>
      <c r="X141" s="105">
        <v>115.82757192842847</v>
      </c>
      <c r="Y141" s="105">
        <v>114.32939569965974</v>
      </c>
      <c r="Z141" s="105">
        <v>51.094456944556583</v>
      </c>
      <c r="AA141" s="105">
        <v>42.329041647828603</v>
      </c>
      <c r="AB141" s="105">
        <v>330.81081890270843</v>
      </c>
      <c r="AC141" s="105">
        <v>10.933718901974041</v>
      </c>
      <c r="AD141" s="105">
        <v>179.27602928867915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797.13621652636527</v>
      </c>
      <c r="F152" s="35">
        <v>782.98820903487967</v>
      </c>
      <c r="G152" s="35">
        <v>742.87349507755971</v>
      </c>
      <c r="H152" s="35">
        <v>327.42683891975861</v>
      </c>
      <c r="I152" s="35">
        <v>335.65314769189024</v>
      </c>
      <c r="J152" s="35">
        <v>454.39850545329949</v>
      </c>
      <c r="K152" s="35">
        <v>608.37468031541505</v>
      </c>
      <c r="L152" s="35">
        <v>21.647078377176047</v>
      </c>
      <c r="M152" s="35">
        <v>3467.7642816083903</v>
      </c>
      <c r="N152" s="35">
        <v>289.00227227623071</v>
      </c>
      <c r="O152" s="35">
        <v>10.109053450252825</v>
      </c>
      <c r="P152" s="35">
        <v>9.0424675099338163</v>
      </c>
      <c r="Q152" s="35">
        <v>15.27356225789109</v>
      </c>
      <c r="R152" s="35">
        <v>43.694999412495328</v>
      </c>
      <c r="S152" s="35">
        <v>265.54999887577964</v>
      </c>
      <c r="T152" s="35">
        <v>95.756571420681823</v>
      </c>
      <c r="U152" s="35">
        <v>0</v>
      </c>
      <c r="V152" s="35">
        <v>530.93388061367466</v>
      </c>
      <c r="W152" s="35">
        <v>365.7405132969954</v>
      </c>
      <c r="X152" s="35">
        <v>115.82757192842847</v>
      </c>
      <c r="Y152" s="35">
        <v>114.32939569965974</v>
      </c>
      <c r="Z152" s="35">
        <v>51.094456944556583</v>
      </c>
      <c r="AA152" s="35">
        <v>42.329041647828603</v>
      </c>
      <c r="AB152" s="35">
        <v>330.81081890270843</v>
      </c>
      <c r="AC152" s="35">
        <v>10.933718901974041</v>
      </c>
      <c r="AD152" s="35">
        <v>179.27602928867915</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797.13621652636527</v>
      </c>
      <c r="F154" s="35">
        <v>782.98820903487967</v>
      </c>
      <c r="G154" s="35">
        <v>742.87349507755971</v>
      </c>
      <c r="H154" s="35">
        <v>327.42683891975861</v>
      </c>
      <c r="I154" s="35">
        <v>335.65314769189024</v>
      </c>
      <c r="J154" s="35">
        <v>454.39850545329949</v>
      </c>
      <c r="K154" s="35">
        <v>608.37468031541505</v>
      </c>
      <c r="L154" s="35">
        <v>21.647078377176047</v>
      </c>
      <c r="M154" s="35">
        <v>3467.7642816083903</v>
      </c>
      <c r="N154" s="35">
        <v>289.00227227623071</v>
      </c>
      <c r="O154" s="35">
        <v>10.109053450252825</v>
      </c>
      <c r="P154" s="35">
        <v>9.0424675099338163</v>
      </c>
      <c r="Q154" s="35">
        <v>15.27356225789109</v>
      </c>
      <c r="R154" s="35">
        <v>43.694999412495328</v>
      </c>
      <c r="S154" s="35">
        <v>265.54999887577964</v>
      </c>
      <c r="T154" s="35">
        <v>95.756571420681823</v>
      </c>
      <c r="U154" s="35">
        <v>0</v>
      </c>
      <c r="V154" s="35">
        <v>530.93388061367466</v>
      </c>
      <c r="W154" s="35">
        <v>365.7405132969954</v>
      </c>
      <c r="X154" s="35">
        <v>115.82757192842847</v>
      </c>
      <c r="Y154" s="35">
        <v>114.32939569965974</v>
      </c>
      <c r="Z154" s="35">
        <v>51.094456944556583</v>
      </c>
      <c r="AA154" s="35">
        <v>42.329041647828603</v>
      </c>
      <c r="AB154" s="35">
        <v>330.81081890270843</v>
      </c>
      <c r="AC154" s="35">
        <v>10.933718901974041</v>
      </c>
      <c r="AD154" s="35">
        <v>179.27602928867915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5.0713528839731987</v>
      </c>
      <c r="F157" s="21">
        <v>0.1980997220302031</v>
      </c>
      <c r="G157" s="21">
        <v>0.39619944406040619</v>
      </c>
      <c r="H157" s="21" t="s">
        <v>36</v>
      </c>
      <c r="I157" s="21">
        <v>7.923988881208123E-2</v>
      </c>
      <c r="J157" s="21">
        <v>7.923988881208123E-2</v>
      </c>
      <c r="K157" s="21">
        <v>7.923988881208123E-2</v>
      </c>
      <c r="L157" s="21">
        <v>1.1885983321812184E-2</v>
      </c>
      <c r="M157" s="21">
        <v>0.4358193884664468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17036.576094597465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0.2314040325568637</v>
      </c>
      <c r="F158" s="21">
        <v>8.7571883811231696E-2</v>
      </c>
      <c r="G158" s="21">
        <v>2.5218838112316865E-2</v>
      </c>
      <c r="H158" s="21" t="s">
        <v>36</v>
      </c>
      <c r="I158" s="21">
        <v>2.2143767622463371E-2</v>
      </c>
      <c r="J158" s="21">
        <v>2.2143767622463371E-2</v>
      </c>
      <c r="K158" s="21">
        <v>2.2143767622463371E-2</v>
      </c>
      <c r="L158" s="21">
        <v>3.3215651433695058E-3</v>
      </c>
      <c r="M158" s="21">
        <v>5.4414376762246341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890.91003882962514</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11.9543</v>
      </c>
      <c r="F159" s="21">
        <v>0.28891</v>
      </c>
      <c r="G159" s="21">
        <v>3.46</v>
      </c>
      <c r="H159" s="21" t="s">
        <v>280</v>
      </c>
      <c r="I159" s="21">
        <v>0.96879999999999988</v>
      </c>
      <c r="J159" s="21">
        <v>1.0726</v>
      </c>
      <c r="K159" s="21">
        <v>1.0726</v>
      </c>
      <c r="L159" s="21">
        <v>1.5621900000000001E-2</v>
      </c>
      <c r="M159" s="21" t="s">
        <v>36</v>
      </c>
      <c r="N159" s="21">
        <v>3.1140000000000001E-2</v>
      </c>
      <c r="O159" s="21">
        <v>3.46E-3</v>
      </c>
      <c r="P159" s="21">
        <v>3.46E-3</v>
      </c>
      <c r="Q159" s="21">
        <v>0.11764000000000001</v>
      </c>
      <c r="R159" s="21">
        <v>0.12456</v>
      </c>
      <c r="S159" s="21">
        <v>0.21625</v>
      </c>
      <c r="T159" s="21" t="s">
        <v>36</v>
      </c>
      <c r="U159" s="21" t="s">
        <v>280</v>
      </c>
      <c r="V159" s="21" t="s">
        <v>36</v>
      </c>
      <c r="W159" s="21">
        <v>8.1309999999999993E-2</v>
      </c>
      <c r="X159" s="21">
        <v>8.6499999999999999E-4</v>
      </c>
      <c r="Y159" s="21">
        <v>5.1899999999999993E-3</v>
      </c>
      <c r="Z159" s="21">
        <v>3.46E-3</v>
      </c>
      <c r="AA159" s="21">
        <v>1.557E-3</v>
      </c>
      <c r="AB159" s="21">
        <v>1.1071999999999999E-2</v>
      </c>
      <c r="AC159" s="21">
        <v>2.4220000000000005E-2</v>
      </c>
      <c r="AD159" s="21">
        <v>9.8609999999999989E-2</v>
      </c>
      <c r="AE159" s="31"/>
      <c r="AF159" s="21">
        <v>7141.1</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0.39399419624351206</v>
      </c>
      <c r="F163" s="22">
        <v>2.6117039523717652E-3</v>
      </c>
      <c r="G163" s="22" t="s">
        <v>36</v>
      </c>
      <c r="H163" s="22" t="s">
        <v>36</v>
      </c>
      <c r="I163" s="22">
        <v>1.1819825887305362</v>
      </c>
      <c r="J163" s="22">
        <v>1.4446453862262107</v>
      </c>
      <c r="K163" s="22">
        <v>2.2326337787132347</v>
      </c>
      <c r="L163" s="22">
        <v>0.10637843298574826</v>
      </c>
      <c r="M163" s="22">
        <v>14.052459666018596</v>
      </c>
      <c r="N163" s="22" t="s">
        <v>36</v>
      </c>
      <c r="O163" s="22" t="s">
        <v>36</v>
      </c>
      <c r="P163" s="22" t="s">
        <v>36</v>
      </c>
      <c r="Q163" s="22" t="s">
        <v>36</v>
      </c>
      <c r="R163" s="22" t="s">
        <v>36</v>
      </c>
      <c r="S163" s="22" t="s">
        <v>36</v>
      </c>
      <c r="T163" s="22" t="s">
        <v>36</v>
      </c>
      <c r="U163" s="22" t="s">
        <v>280</v>
      </c>
      <c r="V163" s="22" t="s">
        <v>36</v>
      </c>
      <c r="W163" s="22">
        <v>0.13133139874783734</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2850</v>
      </c>
      <c r="AL163" s="12" t="s">
        <v>329</v>
      </c>
    </row>
    <row r="164" spans="1:38" s="2" customFormat="1" ht="26.25" customHeight="1" thickBot="1">
      <c r="A164" s="135" t="s">
        <v>272</v>
      </c>
      <c r="B164" s="135" t="s">
        <v>277</v>
      </c>
      <c r="C164" s="136" t="s">
        <v>278</v>
      </c>
      <c r="D164" s="137"/>
      <c r="E164" s="22" t="s">
        <v>36</v>
      </c>
      <c r="F164" s="22">
        <v>268.08650753478935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9121.7750000000015</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rgb="FFFFC0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2012</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2012</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237.24898789801119</v>
      </c>
      <c r="F14" s="15">
        <v>2.9699246566962372</v>
      </c>
      <c r="G14" s="15">
        <v>370.1962414764497</v>
      </c>
      <c r="H14" s="15">
        <v>1.0816699999999999E-3</v>
      </c>
      <c r="I14" s="15">
        <v>6.5771748181918337</v>
      </c>
      <c r="J14" s="15">
        <v>15.552177093495711</v>
      </c>
      <c r="K14" s="15">
        <v>30.480189725384129</v>
      </c>
      <c r="L14" s="23">
        <v>0.13891831995951423</v>
      </c>
      <c r="M14" s="15">
        <v>58.149167528154329</v>
      </c>
      <c r="N14" s="15">
        <v>30.471860629088638</v>
      </c>
      <c r="O14" s="15">
        <v>1.1226511215168951</v>
      </c>
      <c r="P14" s="15">
        <v>6.0416310374057014</v>
      </c>
      <c r="Q14" s="15">
        <v>5.7434139591673432</v>
      </c>
      <c r="R14" s="15">
        <v>6.8866283569756792</v>
      </c>
      <c r="S14" s="15">
        <v>20.775770402845566</v>
      </c>
      <c r="T14" s="15">
        <v>23.136788358117936</v>
      </c>
      <c r="U14" s="15" t="s">
        <v>280</v>
      </c>
      <c r="V14" s="15">
        <v>118.854326818782</v>
      </c>
      <c r="W14" s="15">
        <v>14.336481036309033</v>
      </c>
      <c r="X14" s="15">
        <v>3.4557569423255812E-3</v>
      </c>
      <c r="Y14" s="15">
        <v>0.16748951929930228</v>
      </c>
      <c r="Z14" s="15">
        <v>0.16748920765930231</v>
      </c>
      <c r="AA14" s="15">
        <v>2.8813402796046515E-2</v>
      </c>
      <c r="AB14" s="15">
        <v>0.36724836560233587</v>
      </c>
      <c r="AC14" s="15">
        <v>1.0273062845381984</v>
      </c>
      <c r="AD14" s="15">
        <v>134.99855685066794</v>
      </c>
      <c r="AE14" s="30"/>
      <c r="AF14" s="15">
        <v>18069.499999999996</v>
      </c>
      <c r="AG14" s="15">
        <v>1555795.007</v>
      </c>
      <c r="AH14" s="15">
        <v>61964.968000000008</v>
      </c>
      <c r="AI14" s="15">
        <v>109804</v>
      </c>
      <c r="AJ14" s="15">
        <v>790.99999999999989</v>
      </c>
      <c r="AK14" s="15" t="s">
        <v>36</v>
      </c>
      <c r="AL14" s="25" t="s">
        <v>317</v>
      </c>
    </row>
    <row r="15" spans="1:38" s="1" customFormat="1" ht="26.25" customHeight="1" thickBot="1">
      <c r="A15" s="82" t="s">
        <v>15</v>
      </c>
      <c r="B15" s="82" t="s">
        <v>16</v>
      </c>
      <c r="C15" s="83" t="s">
        <v>17</v>
      </c>
      <c r="D15" s="84"/>
      <c r="E15" s="15">
        <v>8.6999999999999993</v>
      </c>
      <c r="F15" s="15">
        <v>1.284964E-4</v>
      </c>
      <c r="G15" s="15">
        <v>24.451000000000001</v>
      </c>
      <c r="H15" s="15">
        <v>2.0062400000000001E-2</v>
      </c>
      <c r="I15" s="15">
        <v>0.35505000000000003</v>
      </c>
      <c r="J15" s="15">
        <v>0.59175</v>
      </c>
      <c r="K15" s="15">
        <v>0.78900000000000003</v>
      </c>
      <c r="L15" s="23">
        <v>1.4378402688763083E-2</v>
      </c>
      <c r="M15" s="15">
        <v>2.2679999999999998</v>
      </c>
      <c r="N15" s="15">
        <v>0.72980519501099994</v>
      </c>
      <c r="O15" s="15">
        <v>0.59571474586850004</v>
      </c>
      <c r="P15" s="15">
        <v>1.9113437699999999E-2</v>
      </c>
      <c r="Q15" s="15">
        <v>0.54996636688</v>
      </c>
      <c r="R15" s="15">
        <v>0.83308767939224004</v>
      </c>
      <c r="S15" s="15">
        <v>1.6128201195392242</v>
      </c>
      <c r="T15" s="15">
        <v>14.77551781672374</v>
      </c>
      <c r="U15" s="15" t="s">
        <v>280</v>
      </c>
      <c r="V15" s="15">
        <v>1.0600181040110002</v>
      </c>
      <c r="W15" s="15">
        <v>0.55937395348837216</v>
      </c>
      <c r="X15" s="15">
        <v>1.9386506529651161E-3</v>
      </c>
      <c r="Y15" s="15">
        <v>1.1824053058139537E-3</v>
      </c>
      <c r="Z15" s="15">
        <v>1.7391199458720932E-3</v>
      </c>
      <c r="AA15" s="15">
        <v>3.9459658993604646E-3</v>
      </c>
      <c r="AB15" s="15">
        <v>8.8061418040116298E-3</v>
      </c>
      <c r="AC15" s="15">
        <v>5.199999999999999E-5</v>
      </c>
      <c r="AD15" s="15">
        <v>0.33664837209302323</v>
      </c>
      <c r="AE15" s="30"/>
      <c r="AF15" s="15">
        <v>50212.100000000006</v>
      </c>
      <c r="AG15" s="15">
        <v>122.062</v>
      </c>
      <c r="AH15" s="15">
        <v>30638.673999999999</v>
      </c>
      <c r="AI15" s="15" t="s">
        <v>36</v>
      </c>
      <c r="AJ15" s="15" t="s">
        <v>36</v>
      </c>
      <c r="AK15" s="15" t="s">
        <v>36</v>
      </c>
      <c r="AL15" s="25" t="s">
        <v>317</v>
      </c>
    </row>
    <row r="16" spans="1:38" s="1" customFormat="1" ht="26.25" customHeight="1" thickBot="1">
      <c r="A16" s="82" t="s">
        <v>15</v>
      </c>
      <c r="B16" s="82" t="s">
        <v>18</v>
      </c>
      <c r="C16" s="83" t="s">
        <v>19</v>
      </c>
      <c r="D16" s="84"/>
      <c r="E16" s="15">
        <v>1.172751356</v>
      </c>
      <c r="F16" s="15">
        <v>0.13475450839999997</v>
      </c>
      <c r="G16" s="15">
        <v>2.218</v>
      </c>
      <c r="H16" s="15" t="s">
        <v>36</v>
      </c>
      <c r="I16" s="15">
        <v>0.20256097560975608</v>
      </c>
      <c r="J16" s="15">
        <v>0.2909512195121951</v>
      </c>
      <c r="K16" s="15">
        <v>0.30199999999999999</v>
      </c>
      <c r="L16" s="23">
        <v>3.2718292682926822E-2</v>
      </c>
      <c r="M16" s="15">
        <v>12.105</v>
      </c>
      <c r="N16" s="15">
        <v>0.45709985579499995</v>
      </c>
      <c r="O16" s="15">
        <v>7.1907460132499962E-2</v>
      </c>
      <c r="P16" s="15">
        <v>2.8274277499999993E-2</v>
      </c>
      <c r="Q16" s="15">
        <v>6.4965411599999967E-2</v>
      </c>
      <c r="R16" s="15">
        <v>6.5894142602799965E-2</v>
      </c>
      <c r="S16" s="15">
        <v>0.27094971416027991</v>
      </c>
      <c r="T16" s="15">
        <v>0.25523538097029941</v>
      </c>
      <c r="U16" s="15" t="s">
        <v>280</v>
      </c>
      <c r="V16" s="15">
        <v>1.8935978577949992</v>
      </c>
      <c r="W16" s="15">
        <v>5.5323875968992242E-2</v>
      </c>
      <c r="X16" s="15">
        <v>2.1387896124031009E-4</v>
      </c>
      <c r="Y16" s="15">
        <v>3.9402460155038765E-3</v>
      </c>
      <c r="Z16" s="15">
        <v>3.9402460155038765E-3</v>
      </c>
      <c r="AA16" s="15">
        <v>3.0060358449612409E-3</v>
      </c>
      <c r="AB16" s="15">
        <v>1.1100406837209304E-2</v>
      </c>
      <c r="AC16" s="15">
        <v>1.836E-3</v>
      </c>
      <c r="AD16" s="15">
        <v>0.17626232558139535</v>
      </c>
      <c r="AE16" s="30"/>
      <c r="AF16" s="15">
        <v>1574.1999999999991</v>
      </c>
      <c r="AG16" s="15">
        <v>41801.362999999998</v>
      </c>
      <c r="AH16" s="15">
        <v>11205.629999999996</v>
      </c>
      <c r="AI16" s="15">
        <v>160</v>
      </c>
      <c r="AJ16" s="15">
        <v>1</v>
      </c>
      <c r="AK16" s="15" t="s">
        <v>36</v>
      </c>
      <c r="AL16" s="25" t="s">
        <v>317</v>
      </c>
    </row>
    <row r="17" spans="1:38" s="2" customFormat="1" ht="26.25" customHeight="1" thickBot="1">
      <c r="A17" s="82" t="s">
        <v>15</v>
      </c>
      <c r="B17" s="82" t="s">
        <v>20</v>
      </c>
      <c r="C17" s="83" t="s">
        <v>21</v>
      </c>
      <c r="D17" s="84"/>
      <c r="E17" s="15">
        <v>4.8144295780000004</v>
      </c>
      <c r="F17" s="15">
        <v>1.9177781620000003</v>
      </c>
      <c r="G17" s="15">
        <v>7.3249784139473695</v>
      </c>
      <c r="H17" s="15" t="s">
        <v>36</v>
      </c>
      <c r="I17" s="15">
        <v>1.3265476439599999</v>
      </c>
      <c r="J17" s="15">
        <v>1.4346403799600003</v>
      </c>
      <c r="K17" s="15">
        <v>1.5187125079600001</v>
      </c>
      <c r="L17" s="23">
        <v>2.9540812603000004E-2</v>
      </c>
      <c r="M17" s="15">
        <v>12.246624601999999</v>
      </c>
      <c r="N17" s="15">
        <v>1.669953257502</v>
      </c>
      <c r="O17" s="15">
        <v>2.16940098138E-2</v>
      </c>
      <c r="P17" s="15">
        <v>3.3170058879999992E-2</v>
      </c>
      <c r="Q17" s="15">
        <v>6.716530720000001E-2</v>
      </c>
      <c r="R17" s="15">
        <v>0.21820349686600005</v>
      </c>
      <c r="S17" s="15">
        <v>1.0586692553731998</v>
      </c>
      <c r="T17" s="15">
        <v>0.93870329326600022</v>
      </c>
      <c r="U17" s="15" t="s">
        <v>280</v>
      </c>
      <c r="V17" s="15">
        <v>6.8265184778600014</v>
      </c>
      <c r="W17" s="15">
        <v>7.8399999999999997E-3</v>
      </c>
      <c r="X17" s="15">
        <v>7.0234000000000006E-5</v>
      </c>
      <c r="Y17" s="15">
        <v>2.6694099999999997E-3</v>
      </c>
      <c r="Z17" s="15">
        <v>2.6704299999999997E-3</v>
      </c>
      <c r="AA17" s="15">
        <v>2.0132400000000003E-3</v>
      </c>
      <c r="AB17" s="15">
        <v>7.4233140000000003E-3</v>
      </c>
      <c r="AC17" s="15">
        <v>1.482E-3</v>
      </c>
      <c r="AD17" s="15">
        <v>1.2527399999999997</v>
      </c>
      <c r="AE17" s="30"/>
      <c r="AF17" s="15">
        <v>199.3</v>
      </c>
      <c r="AG17" s="15">
        <v>31663.27</v>
      </c>
      <c r="AH17" s="15">
        <v>16905.182000000001</v>
      </c>
      <c r="AI17" s="15" t="s">
        <v>36</v>
      </c>
      <c r="AJ17" s="15" t="s">
        <v>36</v>
      </c>
      <c r="AK17" s="15" t="s">
        <v>36</v>
      </c>
      <c r="AL17" s="25" t="s">
        <v>317</v>
      </c>
    </row>
    <row r="18" spans="1:38" s="2" customFormat="1" ht="26.25" customHeight="1" thickBot="1">
      <c r="A18" s="82" t="s">
        <v>15</v>
      </c>
      <c r="B18" s="82" t="s">
        <v>22</v>
      </c>
      <c r="C18" s="83" t="s">
        <v>23</v>
      </c>
      <c r="D18" s="84"/>
      <c r="E18" s="15">
        <v>1.6659209864297775</v>
      </c>
      <c r="F18" s="15">
        <v>0.75274545100000001</v>
      </c>
      <c r="G18" s="15">
        <v>3.7084755518997756</v>
      </c>
      <c r="H18" s="15" t="s">
        <v>36</v>
      </c>
      <c r="I18" s="15">
        <v>0.69657064572150373</v>
      </c>
      <c r="J18" s="15">
        <v>0.75378828801078379</v>
      </c>
      <c r="K18" s="15">
        <v>0.79829089868022374</v>
      </c>
      <c r="L18" s="23">
        <v>1.649050555597191E-2</v>
      </c>
      <c r="M18" s="15">
        <v>6.1037415975203126</v>
      </c>
      <c r="N18" s="15">
        <v>0.83411374323385534</v>
      </c>
      <c r="O18" s="15">
        <v>1.1450347665161087E-2</v>
      </c>
      <c r="P18" s="15">
        <v>8.3565548799999986E-3</v>
      </c>
      <c r="Q18" s="15">
        <v>1.7410185586205079E-2</v>
      </c>
      <c r="R18" s="15">
        <v>0.112276031661</v>
      </c>
      <c r="S18" s="15">
        <v>0.55464848979352577</v>
      </c>
      <c r="T18" s="15">
        <v>0.56283582226099993</v>
      </c>
      <c r="U18" s="15" t="s">
        <v>280</v>
      </c>
      <c r="V18" s="15">
        <v>3.4017198048099999</v>
      </c>
      <c r="W18" s="15">
        <v>7.2985054428134216E-3</v>
      </c>
      <c r="X18" s="15">
        <v>2.6940000000000003E-5</v>
      </c>
      <c r="Y18" s="15">
        <v>1.2966999999999997E-4</v>
      </c>
      <c r="Z18" s="15">
        <v>1.3680999999999999E-4</v>
      </c>
      <c r="AA18" s="15">
        <v>1.3588000000000003E-4</v>
      </c>
      <c r="AB18" s="15">
        <v>4.2930000000000003E-4</v>
      </c>
      <c r="AC18" s="15">
        <v>6.4999999999999994E-5</v>
      </c>
      <c r="AD18" s="15">
        <v>0.81215000000000004</v>
      </c>
      <c r="AE18" s="30"/>
      <c r="AF18" s="15">
        <v>293.2</v>
      </c>
      <c r="AG18" s="15">
        <v>7329.4749999999995</v>
      </c>
      <c r="AH18" s="15">
        <v>6889.6970000000001</v>
      </c>
      <c r="AI18" s="15" t="s">
        <v>36</v>
      </c>
      <c r="AJ18" s="15" t="s">
        <v>36</v>
      </c>
      <c r="AK18" s="15" t="s">
        <v>36</v>
      </c>
      <c r="AL18" s="25" t="s">
        <v>317</v>
      </c>
    </row>
    <row r="19" spans="1:38" s="2" customFormat="1" ht="26.25" customHeight="1" thickBot="1">
      <c r="A19" s="82" t="s">
        <v>15</v>
      </c>
      <c r="B19" s="82" t="s">
        <v>24</v>
      </c>
      <c r="C19" s="83" t="s">
        <v>25</v>
      </c>
      <c r="D19" s="84"/>
      <c r="E19" s="15">
        <v>13.024957553524695</v>
      </c>
      <c r="F19" s="15">
        <v>5.3622674561397945</v>
      </c>
      <c r="G19" s="15">
        <v>25.237646328163976</v>
      </c>
      <c r="H19" s="15">
        <v>1.5719999999999997E-4</v>
      </c>
      <c r="I19" s="15">
        <v>1.7635874305096872</v>
      </c>
      <c r="J19" s="15">
        <v>1.9013806999967431</v>
      </c>
      <c r="K19" s="15">
        <v>2.0091866591226819</v>
      </c>
      <c r="L19" s="23">
        <v>6.0341418455734964E-2</v>
      </c>
      <c r="M19" s="15">
        <v>47.449964604114015</v>
      </c>
      <c r="N19" s="15">
        <v>8.373027028656999</v>
      </c>
      <c r="O19" s="15">
        <v>9.149092890829999E-2</v>
      </c>
      <c r="P19" s="15">
        <v>0.15098928237999998</v>
      </c>
      <c r="Q19" s="15">
        <v>0.81720778370000013</v>
      </c>
      <c r="R19" s="15">
        <v>1.1016531032309997</v>
      </c>
      <c r="S19" s="15">
        <v>4.7482944792461996</v>
      </c>
      <c r="T19" s="15">
        <v>4.5768932290310005</v>
      </c>
      <c r="U19" s="15" t="s">
        <v>280</v>
      </c>
      <c r="V19" s="15">
        <v>34.103221124509993</v>
      </c>
      <c r="W19" s="15">
        <v>0.22309333333333337</v>
      </c>
      <c r="X19" s="15">
        <v>1.5177756666666668E-3</v>
      </c>
      <c r="Y19" s="15">
        <v>4.8441043333333336E-2</v>
      </c>
      <c r="Z19" s="15">
        <v>4.8533863333333337E-2</v>
      </c>
      <c r="AA19" s="15">
        <v>3.6809524666666676E-2</v>
      </c>
      <c r="AB19" s="15">
        <v>0.13530220700000001</v>
      </c>
      <c r="AC19" s="15">
        <v>2.7252000000000002E-2</v>
      </c>
      <c r="AD19" s="15">
        <v>1.0994200000000001</v>
      </c>
      <c r="AE19" s="30"/>
      <c r="AF19" s="15">
        <v>13779.1</v>
      </c>
      <c r="AG19" s="15">
        <v>50451.951000000001</v>
      </c>
      <c r="AH19" s="15">
        <v>13567.887000000001</v>
      </c>
      <c r="AI19" s="15">
        <v>131</v>
      </c>
      <c r="AJ19" s="15">
        <v>581</v>
      </c>
      <c r="AK19" s="15" t="s">
        <v>36</v>
      </c>
      <c r="AL19" s="25" t="s">
        <v>317</v>
      </c>
    </row>
    <row r="20" spans="1:38" s="2" customFormat="1" ht="26.25" customHeight="1" thickBot="1">
      <c r="A20" s="82" t="s">
        <v>15</v>
      </c>
      <c r="B20" s="82" t="s">
        <v>26</v>
      </c>
      <c r="C20" s="83" t="s">
        <v>27</v>
      </c>
      <c r="D20" s="84"/>
      <c r="E20" s="15">
        <v>4.9522960134947596</v>
      </c>
      <c r="F20" s="15">
        <v>1.2675601883999998</v>
      </c>
      <c r="G20" s="15">
        <v>4.978325252184959</v>
      </c>
      <c r="H20" s="15">
        <v>2.4429599999999996E-2</v>
      </c>
      <c r="I20" s="15">
        <v>0.28725168058265854</v>
      </c>
      <c r="J20" s="15">
        <v>0.30067502123139189</v>
      </c>
      <c r="K20" s="15">
        <v>0.31505754913065243</v>
      </c>
      <c r="L20" s="23">
        <v>9.7516408494529271E-3</v>
      </c>
      <c r="M20" s="15">
        <v>21.789841410000001</v>
      </c>
      <c r="N20" s="15">
        <v>2.4046166277380001</v>
      </c>
      <c r="O20" s="15">
        <v>0.28382631674219999</v>
      </c>
      <c r="P20" s="15">
        <v>4.5551234520000011E-2</v>
      </c>
      <c r="Q20" s="15">
        <v>0.22185162780000001</v>
      </c>
      <c r="R20" s="15">
        <v>0.74656420805400003</v>
      </c>
      <c r="S20" s="15">
        <v>1.2366258104107999</v>
      </c>
      <c r="T20" s="15">
        <v>1.9395085976540001</v>
      </c>
      <c r="U20" s="15" t="s">
        <v>280</v>
      </c>
      <c r="V20" s="15">
        <v>17.812490935340001</v>
      </c>
      <c r="W20" s="15">
        <v>1.4272800000000001</v>
      </c>
      <c r="X20" s="15">
        <v>5.4724199999999998E-4</v>
      </c>
      <c r="Y20" s="15">
        <v>3.6814019999999996E-2</v>
      </c>
      <c r="Z20" s="15">
        <v>3.6856859999999998E-2</v>
      </c>
      <c r="AA20" s="15">
        <v>8.7548039999999997E-3</v>
      </c>
      <c r="AB20" s="15">
        <v>8.2972926000000002E-2</v>
      </c>
      <c r="AC20" s="15">
        <v>8.751600000000001E-2</v>
      </c>
      <c r="AD20" s="15">
        <v>1.3917600000000001</v>
      </c>
      <c r="AE20" s="30"/>
      <c r="AF20" s="15">
        <v>1785.2</v>
      </c>
      <c r="AG20" s="15">
        <v>10642.788</v>
      </c>
      <c r="AH20" s="15">
        <v>5535.1580000000004</v>
      </c>
      <c r="AI20" s="15">
        <v>20441</v>
      </c>
      <c r="AJ20" s="15" t="s">
        <v>36</v>
      </c>
      <c r="AK20" s="15" t="s">
        <v>36</v>
      </c>
      <c r="AL20" s="25" t="s">
        <v>317</v>
      </c>
    </row>
    <row r="21" spans="1:38" s="2" customFormat="1" ht="26.25" customHeight="1" thickBot="1">
      <c r="A21" s="82" t="s">
        <v>15</v>
      </c>
      <c r="B21" s="82" t="s">
        <v>28</v>
      </c>
      <c r="C21" s="83" t="s">
        <v>29</v>
      </c>
      <c r="D21" s="84"/>
      <c r="E21" s="15">
        <v>7.0536759513344958</v>
      </c>
      <c r="F21" s="15">
        <v>3.1552884639999994</v>
      </c>
      <c r="G21" s="15">
        <v>10.160421220168711</v>
      </c>
      <c r="H21" s="15">
        <v>5.2320000000000003E-4</v>
      </c>
      <c r="I21" s="15">
        <v>2.3724452478306581</v>
      </c>
      <c r="J21" s="15">
        <v>2.5575977498765461</v>
      </c>
      <c r="K21" s="15">
        <v>2.7036399181344586</v>
      </c>
      <c r="L21" s="23">
        <v>7.227952912211448E-2</v>
      </c>
      <c r="M21" s="15">
        <v>25.896566848999996</v>
      </c>
      <c r="N21" s="15">
        <v>4.5420432346359991</v>
      </c>
      <c r="O21" s="15">
        <v>5.3375811888399988E-2</v>
      </c>
      <c r="P21" s="15">
        <v>9.0122724039999977E-2</v>
      </c>
      <c r="Q21" s="15">
        <v>0.48080024960000006</v>
      </c>
      <c r="R21" s="15">
        <v>0.63135551538799994</v>
      </c>
      <c r="S21" s="15">
        <v>2.6084340620776003</v>
      </c>
      <c r="T21" s="15">
        <v>3.1385046755879999</v>
      </c>
      <c r="U21" s="15" t="s">
        <v>280</v>
      </c>
      <c r="V21" s="15">
        <v>18.57985067948</v>
      </c>
      <c r="W21" s="15">
        <v>0.2000666666666667</v>
      </c>
      <c r="X21" s="15">
        <v>1.0265213333333334E-3</v>
      </c>
      <c r="Y21" s="15">
        <v>2.7646886666666672E-2</v>
      </c>
      <c r="Z21" s="15">
        <v>2.7750926666666668E-2</v>
      </c>
      <c r="AA21" s="15">
        <v>2.0942621333333335E-2</v>
      </c>
      <c r="AB21" s="15">
        <v>7.7366956000000001E-2</v>
      </c>
      <c r="AC21" s="15">
        <v>1.6694000000000001E-2</v>
      </c>
      <c r="AD21" s="15">
        <v>0.48346000000000006</v>
      </c>
      <c r="AE21" s="30"/>
      <c r="AF21" s="15">
        <v>4994.3999999999996</v>
      </c>
      <c r="AG21" s="15">
        <v>26477.694999999996</v>
      </c>
      <c r="AH21" s="15">
        <v>23704.876</v>
      </c>
      <c r="AI21" s="15">
        <v>635</v>
      </c>
      <c r="AJ21" s="15" t="s">
        <v>36</v>
      </c>
      <c r="AK21" s="15" t="s">
        <v>36</v>
      </c>
      <c r="AL21" s="25" t="s">
        <v>317</v>
      </c>
    </row>
    <row r="22" spans="1:38" s="2" customFormat="1" ht="26.25" customHeight="1" thickBot="1">
      <c r="A22" s="82" t="s">
        <v>15</v>
      </c>
      <c r="B22" s="85" t="s">
        <v>30</v>
      </c>
      <c r="C22" s="83" t="s">
        <v>31</v>
      </c>
      <c r="D22" s="84"/>
      <c r="E22" s="15">
        <v>11.283475217723701</v>
      </c>
      <c r="F22" s="15">
        <v>0.21253139999999998</v>
      </c>
      <c r="G22" s="15">
        <v>21.583789197692958</v>
      </c>
      <c r="H22" s="15">
        <v>4.8839999999999995E-4</v>
      </c>
      <c r="I22" s="15">
        <v>3.3755003649594584</v>
      </c>
      <c r="J22" s="15">
        <v>3.6466740238956055</v>
      </c>
      <c r="K22" s="15">
        <v>3.8599487648317505</v>
      </c>
      <c r="L22" s="23">
        <v>8.6943660563181049E-2</v>
      </c>
      <c r="M22" s="15">
        <v>29.510200742728465</v>
      </c>
      <c r="N22" s="15">
        <v>4.9342610164879996</v>
      </c>
      <c r="O22" s="15">
        <v>5.8924637367199995E-2</v>
      </c>
      <c r="P22" s="15">
        <v>0.10635773361999999</v>
      </c>
      <c r="Q22" s="15">
        <v>0.50795833280000002</v>
      </c>
      <c r="R22" s="15">
        <v>0.68742621930399994</v>
      </c>
      <c r="S22" s="15">
        <v>2.8647000736608002</v>
      </c>
      <c r="T22" s="15">
        <v>3.3809648135040002</v>
      </c>
      <c r="U22" s="15" t="s">
        <v>280</v>
      </c>
      <c r="V22" s="15">
        <v>20.155057127840003</v>
      </c>
      <c r="W22" s="15">
        <v>0.17869333333333334</v>
      </c>
      <c r="X22" s="15">
        <v>9.8855366666666662E-4</v>
      </c>
      <c r="Y22" s="15">
        <v>2.9345113333333325E-2</v>
      </c>
      <c r="Z22" s="15">
        <v>2.9424673333333328E-2</v>
      </c>
      <c r="AA22" s="15">
        <v>2.2115732666666665E-2</v>
      </c>
      <c r="AB22" s="15">
        <v>8.1874072999999992E-2</v>
      </c>
      <c r="AC22" s="15">
        <v>1.6929E-2</v>
      </c>
      <c r="AD22" s="15">
        <v>0.84109000000000012</v>
      </c>
      <c r="AE22" s="30"/>
      <c r="AF22" s="15">
        <v>3651.9</v>
      </c>
      <c r="AG22" s="15">
        <v>31450.058999999997</v>
      </c>
      <c r="AH22" s="15">
        <v>42349.807999999997</v>
      </c>
      <c r="AI22" s="15">
        <v>1767.0000000000002</v>
      </c>
      <c r="AJ22" s="15">
        <v>16082.999999999998</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6.662691809337197</v>
      </c>
      <c r="F24" s="15">
        <v>2.0490012193235803</v>
      </c>
      <c r="G24" s="15">
        <v>7.1690808348461035</v>
      </c>
      <c r="H24" s="15">
        <v>2.5024800000000003E-2</v>
      </c>
      <c r="I24" s="15">
        <v>1.5372764761565008</v>
      </c>
      <c r="J24" s="15">
        <v>1.6206833422603102</v>
      </c>
      <c r="K24" s="15">
        <v>1.7013939497073962</v>
      </c>
      <c r="L24" s="23">
        <v>8.3792217774648139E-2</v>
      </c>
      <c r="M24" s="15">
        <v>20.625383741581523</v>
      </c>
      <c r="N24" s="15">
        <v>1.9172036084160002</v>
      </c>
      <c r="O24" s="15">
        <v>0.28581602367039999</v>
      </c>
      <c r="P24" s="15">
        <v>4.9569477740000006E-2</v>
      </c>
      <c r="Q24" s="15">
        <v>0.16576092260000003</v>
      </c>
      <c r="R24" s="15">
        <v>0.68353787012799994</v>
      </c>
      <c r="S24" s="15">
        <v>0.93855395662560004</v>
      </c>
      <c r="T24" s="15">
        <v>1.3319054067280003</v>
      </c>
      <c r="U24" s="15" t="s">
        <v>280</v>
      </c>
      <c r="V24" s="15">
        <v>16.312592464880009</v>
      </c>
      <c r="W24" s="15">
        <v>1.5998066666666668</v>
      </c>
      <c r="X24" s="15">
        <v>9.8728933333333351E-4</v>
      </c>
      <c r="Y24" s="15">
        <v>3.5155946666666667E-2</v>
      </c>
      <c r="Z24" s="15">
        <v>3.5347706666666666E-2</v>
      </c>
      <c r="AA24" s="15">
        <v>7.8406653333333333E-3</v>
      </c>
      <c r="AB24" s="15">
        <v>7.9331607999999984E-2</v>
      </c>
      <c r="AC24" s="15">
        <v>8.7771000000000016E-2</v>
      </c>
      <c r="AD24" s="15">
        <v>1.5326900000000001</v>
      </c>
      <c r="AE24" s="30"/>
      <c r="AF24" s="15">
        <v>10234.199999999999</v>
      </c>
      <c r="AG24" s="15">
        <v>8148.8770000000004</v>
      </c>
      <c r="AH24" s="15">
        <v>23019.956000000002</v>
      </c>
      <c r="AI24" s="15">
        <v>20854.000000000004</v>
      </c>
      <c r="AJ24" s="15">
        <v>69</v>
      </c>
      <c r="AK24" s="15" t="s">
        <v>36</v>
      </c>
      <c r="AL24" s="25" t="s">
        <v>317</v>
      </c>
    </row>
    <row r="25" spans="1:38" s="2" customFormat="1" ht="26.25" customHeight="1" thickBot="1">
      <c r="A25" s="82" t="s">
        <v>37</v>
      </c>
      <c r="B25" s="85" t="s">
        <v>38</v>
      </c>
      <c r="C25" s="88" t="s">
        <v>39</v>
      </c>
      <c r="D25" s="84"/>
      <c r="E25" s="15">
        <v>1.6628100629178069</v>
      </c>
      <c r="F25" s="15">
        <v>1.2790846637829282E-2</v>
      </c>
      <c r="G25" s="15">
        <v>6.395423318914642E-2</v>
      </c>
      <c r="H25" s="15" t="s">
        <v>36</v>
      </c>
      <c r="I25" s="15">
        <v>4.4767963232402487E-3</v>
      </c>
      <c r="J25" s="15">
        <v>4.4767963232402487E-3</v>
      </c>
      <c r="K25" s="15">
        <v>4.4767963232402487E-3</v>
      </c>
      <c r="L25" s="23">
        <v>6.7151944848603724E-4</v>
      </c>
      <c r="M25" s="15">
        <v>0.39012082245379309</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2750.0320271332953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0.11416045660788797</v>
      </c>
      <c r="F26" s="15">
        <v>1.625665401252337E-2</v>
      </c>
      <c r="G26" s="15">
        <v>1.4013308025046743E-2</v>
      </c>
      <c r="H26" s="15" t="s">
        <v>280</v>
      </c>
      <c r="I26" s="15">
        <v>2.9459315617532721E-3</v>
      </c>
      <c r="J26" s="15">
        <v>2.9459315617532721E-3</v>
      </c>
      <c r="K26" s="15">
        <v>2.9459315617532721E-3</v>
      </c>
      <c r="L26" s="23">
        <v>4.4188973426299079E-4</v>
      </c>
      <c r="M26" s="15">
        <v>0.75945703469555159</v>
      </c>
      <c r="N26" s="15">
        <v>0.378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581.07224507700994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70.253151529492683</v>
      </c>
      <c r="F27" s="15">
        <v>68.164095042916628</v>
      </c>
      <c r="G27" s="15">
        <v>0.29880468560071277</v>
      </c>
      <c r="H27" s="15">
        <v>4.642659535471747</v>
      </c>
      <c r="I27" s="15">
        <v>3.4503148033556039</v>
      </c>
      <c r="J27" s="15">
        <v>3.4503148033556039</v>
      </c>
      <c r="K27" s="15">
        <v>3.4503148033556039</v>
      </c>
      <c r="L27" s="23">
        <v>1.9971281642357148</v>
      </c>
      <c r="M27" s="15">
        <v>669.26973019400828</v>
      </c>
      <c r="N27" s="15">
        <v>7.2792418372411129E-3</v>
      </c>
      <c r="O27" s="15">
        <v>8.9211162008617675E-4</v>
      </c>
      <c r="P27" s="15">
        <v>4.9410145449638142E-2</v>
      </c>
      <c r="Q27" s="15">
        <v>1.3886196513523154E-3</v>
      </c>
      <c r="R27" s="15">
        <v>5.3660450498088763E-2</v>
      </c>
      <c r="S27" s="15">
        <v>4.1915490596447086E-2</v>
      </c>
      <c r="T27" s="15">
        <v>8.6966610703230769E-3</v>
      </c>
      <c r="U27" s="15" t="s">
        <v>280</v>
      </c>
      <c r="V27" s="15">
        <v>0.1823529171177127</v>
      </c>
      <c r="W27" s="15">
        <v>4.8985189</v>
      </c>
      <c r="X27" s="15">
        <v>0.1247782597758</v>
      </c>
      <c r="Y27" s="15">
        <v>0.14040462937020001</v>
      </c>
      <c r="Z27" s="15">
        <v>0.1085135273593</v>
      </c>
      <c r="AA27" s="15">
        <v>0.12165608127870001</v>
      </c>
      <c r="AB27" s="15">
        <v>0.49535249778400003</v>
      </c>
      <c r="AC27" s="15">
        <v>4.8985186999999999E-3</v>
      </c>
      <c r="AD27" s="15">
        <v>9.81331E-4</v>
      </c>
      <c r="AE27" s="30"/>
      <c r="AF27" s="15">
        <v>364861.00303795008</v>
      </c>
      <c r="AG27" s="15" t="s">
        <v>36</v>
      </c>
      <c r="AH27" s="15" t="s">
        <v>36</v>
      </c>
      <c r="AI27" s="15">
        <v>14604.6694296031</v>
      </c>
      <c r="AJ27" s="15" t="s">
        <v>36</v>
      </c>
      <c r="AK27" s="15" t="s">
        <v>36</v>
      </c>
      <c r="AL27" s="25" t="s">
        <v>317</v>
      </c>
    </row>
    <row r="28" spans="1:38" s="2" customFormat="1" ht="26.25" customHeight="1" thickBot="1">
      <c r="A28" s="82" t="s">
        <v>42</v>
      </c>
      <c r="B28" s="82" t="s">
        <v>45</v>
      </c>
      <c r="C28" s="83" t="s">
        <v>46</v>
      </c>
      <c r="D28" s="84"/>
      <c r="E28" s="15">
        <v>28.539401621413031</v>
      </c>
      <c r="F28" s="15">
        <v>5.5984148219113496</v>
      </c>
      <c r="G28" s="15">
        <v>4.5787743249240717E-2</v>
      </c>
      <c r="H28" s="15">
        <v>0.20909438639561898</v>
      </c>
      <c r="I28" s="15">
        <v>1.9708957536913294</v>
      </c>
      <c r="J28" s="15">
        <v>1.9708957536913294</v>
      </c>
      <c r="K28" s="15">
        <v>1.9708957536913294</v>
      </c>
      <c r="L28" s="23">
        <v>1.1056859468235793</v>
      </c>
      <c r="M28" s="15">
        <v>75.037324986150963</v>
      </c>
      <c r="N28" s="15">
        <v>1.6338838250379527E-3</v>
      </c>
      <c r="O28" s="15">
        <v>1.8078709237666639E-4</v>
      </c>
      <c r="P28" s="15">
        <v>1.3726334956654405E-2</v>
      </c>
      <c r="Q28" s="15">
        <v>3.1807741007115487E-4</v>
      </c>
      <c r="R28" s="15">
        <v>1.8685199117070027E-2</v>
      </c>
      <c r="S28" s="15">
        <v>1.2649818764101425E-2</v>
      </c>
      <c r="T28" s="15">
        <v>1.3755999897393325E-3</v>
      </c>
      <c r="U28" s="15" t="s">
        <v>280</v>
      </c>
      <c r="V28" s="15">
        <v>4.8119611129550537E-2</v>
      </c>
      <c r="W28" s="15">
        <v>1.1373978999999999</v>
      </c>
      <c r="X28" s="15">
        <v>4.0267761414E-2</v>
      </c>
      <c r="Y28" s="15">
        <v>4.54468667094E-2</v>
      </c>
      <c r="Z28" s="15">
        <v>3.5221500501900004E-2</v>
      </c>
      <c r="AA28" s="15">
        <v>3.8345997042100004E-2</v>
      </c>
      <c r="AB28" s="15">
        <v>0.15928212566740002</v>
      </c>
      <c r="AC28" s="15">
        <v>1.137398E-3</v>
      </c>
      <c r="AD28" s="15">
        <v>2.494002E-4</v>
      </c>
      <c r="AE28" s="30"/>
      <c r="AF28" s="15">
        <v>92709.407789475401</v>
      </c>
      <c r="AG28" s="15" t="s">
        <v>36</v>
      </c>
      <c r="AH28" s="15" t="s">
        <v>280</v>
      </c>
      <c r="AI28" s="15">
        <v>5370.1591458895</v>
      </c>
      <c r="AJ28" s="15" t="s">
        <v>36</v>
      </c>
      <c r="AK28" s="15" t="s">
        <v>36</v>
      </c>
      <c r="AL28" s="25" t="s">
        <v>317</v>
      </c>
    </row>
    <row r="29" spans="1:38" s="2" customFormat="1" ht="26.25" customHeight="1" thickBot="1">
      <c r="A29" s="82" t="s">
        <v>42</v>
      </c>
      <c r="B29" s="82" t="s">
        <v>47</v>
      </c>
      <c r="C29" s="83" t="s">
        <v>48</v>
      </c>
      <c r="D29" s="84"/>
      <c r="E29" s="15">
        <v>120.64188524660912</v>
      </c>
      <c r="F29" s="15">
        <v>5.2347511198502996</v>
      </c>
      <c r="G29" s="15">
        <v>8.8874046801226375E-2</v>
      </c>
      <c r="H29" s="15">
        <v>9.6816866519406866E-2</v>
      </c>
      <c r="I29" s="15">
        <v>2.5227848303384253</v>
      </c>
      <c r="J29" s="15">
        <v>2.5227848303384253</v>
      </c>
      <c r="K29" s="15">
        <v>2.5227848303384253</v>
      </c>
      <c r="L29" s="23">
        <v>1.5865706640151465</v>
      </c>
      <c r="M29" s="15">
        <v>28.845493802614559</v>
      </c>
      <c r="N29" s="15">
        <v>2.2218511700306596E-3</v>
      </c>
      <c r="O29" s="15">
        <v>2.2218511700306583E-4</v>
      </c>
      <c r="P29" s="15">
        <v>2.3551622402324997E-2</v>
      </c>
      <c r="Q29" s="15">
        <v>4.4437023400613167E-4</v>
      </c>
      <c r="R29" s="15">
        <v>3.7771469890521228E-2</v>
      </c>
      <c r="S29" s="15">
        <v>2.5329103338349521E-2</v>
      </c>
      <c r="T29" s="15">
        <v>8.8874046801226333E-4</v>
      </c>
      <c r="U29" s="15" t="s">
        <v>280</v>
      </c>
      <c r="V29" s="15">
        <v>7.9986642121103749E-2</v>
      </c>
      <c r="W29" s="15">
        <v>1.3535604999999999</v>
      </c>
      <c r="X29" s="15">
        <v>2.1027919242800001E-2</v>
      </c>
      <c r="Y29" s="15">
        <v>0.12733573319249999</v>
      </c>
      <c r="Z29" s="15">
        <v>0.14228892020940001</v>
      </c>
      <c r="AA29" s="15">
        <v>3.2710096600500005E-2</v>
      </c>
      <c r="AB29" s="15">
        <v>0.32336266924520002</v>
      </c>
      <c r="AC29" s="15">
        <v>1.122126E-3</v>
      </c>
      <c r="AD29" s="15">
        <v>2.4559529999999998E-4</v>
      </c>
      <c r="AE29" s="30"/>
      <c r="AF29" s="15">
        <v>176854.39462753871</v>
      </c>
      <c r="AG29" s="15" t="s">
        <v>36</v>
      </c>
      <c r="AH29" s="15" t="s">
        <v>36</v>
      </c>
      <c r="AI29" s="15">
        <v>11180.711799630901</v>
      </c>
      <c r="AJ29" s="15" t="s">
        <v>36</v>
      </c>
      <c r="AK29" s="15" t="s">
        <v>36</v>
      </c>
      <c r="AL29" s="25" t="s">
        <v>317</v>
      </c>
    </row>
    <row r="30" spans="1:38" s="2" customFormat="1" ht="26.25" customHeight="1" thickBot="1">
      <c r="A30" s="82" t="s">
        <v>42</v>
      </c>
      <c r="B30" s="82" t="s">
        <v>49</v>
      </c>
      <c r="C30" s="83" t="s">
        <v>50</v>
      </c>
      <c r="D30" s="84"/>
      <c r="E30" s="15">
        <v>0.45085818569642172</v>
      </c>
      <c r="F30" s="15">
        <v>3.5964673925345489</v>
      </c>
      <c r="G30" s="15">
        <v>1.284107139660657E-2</v>
      </c>
      <c r="H30" s="15">
        <v>4.2179921985327521E-3</v>
      </c>
      <c r="I30" s="15">
        <v>7.7650957346674973E-2</v>
      </c>
      <c r="J30" s="15">
        <v>7.7650957346674973E-2</v>
      </c>
      <c r="K30" s="15">
        <v>7.7650957346674973E-2</v>
      </c>
      <c r="L30" s="23">
        <v>1.0239391090160617E-2</v>
      </c>
      <c r="M30" s="15">
        <v>21.270448366051003</v>
      </c>
      <c r="N30" s="15">
        <v>1.2911974905214173E-4</v>
      </c>
      <c r="O30" s="15">
        <v>3.1560387021063166E-3</v>
      </c>
      <c r="P30" s="15">
        <v>5.7767053152542607E-4</v>
      </c>
      <c r="Q30" s="15">
        <v>1.9919673500876749E-5</v>
      </c>
      <c r="R30" s="15">
        <v>1.3650982279402198E-2</v>
      </c>
      <c r="S30" s="15">
        <v>0.5364975757128041</v>
      </c>
      <c r="T30" s="15">
        <v>2.2131353889722028E-2</v>
      </c>
      <c r="U30" s="15" t="s">
        <v>280</v>
      </c>
      <c r="V30" s="15">
        <v>0.31246968726087149</v>
      </c>
      <c r="W30" s="15">
        <v>3.67257E-2</v>
      </c>
      <c r="X30" s="15">
        <v>6.4604894390000002E-4</v>
      </c>
      <c r="Y30" s="15">
        <v>9.6365320690000003E-4</v>
      </c>
      <c r="Z30" s="15">
        <v>4.6221966980000001E-4</v>
      </c>
      <c r="AA30" s="15">
        <v>1.0973645754000002E-3</v>
      </c>
      <c r="AB30" s="15">
        <v>3.1692863960000005E-3</v>
      </c>
      <c r="AC30" s="15">
        <v>3.67259E-5</v>
      </c>
      <c r="AD30" s="15">
        <v>2.4899899999999999E-5</v>
      </c>
      <c r="AE30" s="30"/>
      <c r="AF30" s="15">
        <v>2755.6585234592999</v>
      </c>
      <c r="AG30" s="15" t="s">
        <v>36</v>
      </c>
      <c r="AH30" s="15" t="s">
        <v>280</v>
      </c>
      <c r="AI30" s="15">
        <v>99.272585457100007</v>
      </c>
      <c r="AJ30" s="15" t="s">
        <v>36</v>
      </c>
      <c r="AK30" s="15" t="s">
        <v>36</v>
      </c>
      <c r="AL30" s="25" t="s">
        <v>317</v>
      </c>
    </row>
    <row r="31" spans="1:38" s="2" customFormat="1" ht="26.25" customHeight="1" thickBot="1">
      <c r="A31" s="82" t="s">
        <v>42</v>
      </c>
      <c r="B31" s="82" t="s">
        <v>51</v>
      </c>
      <c r="C31" s="83" t="s">
        <v>52</v>
      </c>
      <c r="D31" s="84"/>
      <c r="E31" s="15" t="s">
        <v>36</v>
      </c>
      <c r="F31" s="15">
        <v>13.275176445155386</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594.55518052699995</v>
      </c>
      <c r="AG31" s="15" t="s">
        <v>36</v>
      </c>
      <c r="AH31" s="15" t="s">
        <v>36</v>
      </c>
      <c r="AI31" s="15">
        <v>21.4188476062</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2.4521836489018174</v>
      </c>
      <c r="J32" s="15">
        <v>4.7801643294575502</v>
      </c>
      <c r="K32" s="15">
        <v>6.0542495296532559</v>
      </c>
      <c r="L32" s="23">
        <v>0.54305729850967255</v>
      </c>
      <c r="M32" s="15" t="s">
        <v>36</v>
      </c>
      <c r="N32" s="15">
        <v>18.871694628746287</v>
      </c>
      <c r="O32" s="15">
        <v>8.190965338537326E-2</v>
      </c>
      <c r="P32" s="15" t="s">
        <v>280</v>
      </c>
      <c r="Q32" s="15">
        <v>0.21538259758925771</v>
      </c>
      <c r="R32" s="15">
        <v>7.05152308565195</v>
      </c>
      <c r="S32" s="15">
        <v>154.88815807348152</v>
      </c>
      <c r="T32" s="15">
        <v>1.0782754849520262</v>
      </c>
      <c r="U32" s="15" t="s">
        <v>280</v>
      </c>
      <c r="V32" s="15">
        <v>48.758178760517666</v>
      </c>
      <c r="W32" s="15" t="s">
        <v>280</v>
      </c>
      <c r="X32" s="15">
        <v>1.4068251658112672E-2</v>
      </c>
      <c r="Y32" s="15">
        <v>1.2684161497356593E-3</v>
      </c>
      <c r="Z32" s="15">
        <v>1.8724238400859732E-3</v>
      </c>
      <c r="AA32" s="15" t="s">
        <v>280</v>
      </c>
      <c r="AB32" s="15">
        <v>1.7209091647934306E-2</v>
      </c>
      <c r="AC32" s="15" t="s">
        <v>280</v>
      </c>
      <c r="AD32" s="15" t="s">
        <v>280</v>
      </c>
      <c r="AE32" s="30"/>
      <c r="AF32" s="15" t="s">
        <v>36</v>
      </c>
      <c r="AG32" s="15" t="s">
        <v>36</v>
      </c>
      <c r="AH32" s="15" t="s">
        <v>36</v>
      </c>
      <c r="AI32" s="15" t="s">
        <v>36</v>
      </c>
      <c r="AJ32" s="15" t="s">
        <v>36</v>
      </c>
      <c r="AK32" s="15">
        <v>188614.63200767137</v>
      </c>
      <c r="AL32" s="25" t="s">
        <v>318</v>
      </c>
    </row>
    <row r="33" spans="1:38" s="2" customFormat="1" ht="26.25" customHeight="1" thickBot="1">
      <c r="A33" s="82" t="s">
        <v>42</v>
      </c>
      <c r="B33" s="82" t="s">
        <v>55</v>
      </c>
      <c r="C33" s="83" t="s">
        <v>56</v>
      </c>
      <c r="D33" s="84"/>
      <c r="E33" s="15" t="s">
        <v>36</v>
      </c>
      <c r="F33" s="15" t="s">
        <v>36</v>
      </c>
      <c r="G33" s="15" t="s">
        <v>36</v>
      </c>
      <c r="H33" s="15" t="s">
        <v>36</v>
      </c>
      <c r="I33" s="15">
        <v>1.1700690598223684</v>
      </c>
      <c r="J33" s="15">
        <v>2.1667945552266081</v>
      </c>
      <c r="K33" s="15">
        <v>4.3335891104532163</v>
      </c>
      <c r="L33" s="23">
        <v>4.5936044570804122E-2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188614.63200767137</v>
      </c>
      <c r="AL33" s="25" t="s">
        <v>318</v>
      </c>
    </row>
    <row r="34" spans="1:38" s="2" customFormat="1" ht="26.25" customHeight="1" thickBot="1">
      <c r="A34" s="82" t="s">
        <v>32</v>
      </c>
      <c r="B34" s="82" t="s">
        <v>57</v>
      </c>
      <c r="C34" s="83" t="s">
        <v>58</v>
      </c>
      <c r="D34" s="84"/>
      <c r="E34" s="15">
        <v>5.6067999999999998</v>
      </c>
      <c r="F34" s="15">
        <v>0.49754999999999999</v>
      </c>
      <c r="G34" s="15">
        <v>2.14E-3</v>
      </c>
      <c r="H34" s="15">
        <v>7.4899999999999999E-4</v>
      </c>
      <c r="I34" s="15">
        <v>0.14659</v>
      </c>
      <c r="J34" s="15">
        <v>0.15407999999999999</v>
      </c>
      <c r="K34" s="15">
        <v>0.16264000000000001</v>
      </c>
      <c r="L34" s="23">
        <v>9.5283500000000007E-2</v>
      </c>
      <c r="M34" s="15">
        <v>1.1448999999999998</v>
      </c>
      <c r="N34" s="15" t="s">
        <v>280</v>
      </c>
      <c r="O34" s="15">
        <v>1.07E-3</v>
      </c>
      <c r="P34" s="15" t="s">
        <v>280</v>
      </c>
      <c r="Q34" s="15" t="s">
        <v>280</v>
      </c>
      <c r="R34" s="15">
        <v>5.3500000000000006E-3</v>
      </c>
      <c r="S34" s="15">
        <v>0.18190000000000001</v>
      </c>
      <c r="T34" s="15">
        <v>7.490000000000001E-3</v>
      </c>
      <c r="U34" s="15" t="s">
        <v>280</v>
      </c>
      <c r="V34" s="15">
        <v>0.107</v>
      </c>
      <c r="W34" s="15" t="s">
        <v>280</v>
      </c>
      <c r="X34" s="15">
        <v>3.2100000000000002E-3</v>
      </c>
      <c r="Y34" s="15">
        <v>5.3500000000000006E-3</v>
      </c>
      <c r="Z34" s="15" t="s">
        <v>280</v>
      </c>
      <c r="AA34" s="15" t="s">
        <v>280</v>
      </c>
      <c r="AB34" s="15">
        <v>8.5600000000000016E-3</v>
      </c>
      <c r="AC34" s="15" t="s">
        <v>36</v>
      </c>
      <c r="AD34" s="15" t="s">
        <v>36</v>
      </c>
      <c r="AE34" s="30"/>
      <c r="AF34" s="15">
        <v>4633.1000000000004</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0.25260328244847446</v>
      </c>
      <c r="F36" s="15">
        <v>6.1226557380170393E-3</v>
      </c>
      <c r="G36" s="15">
        <v>1.17498856299681E-2</v>
      </c>
      <c r="H36" s="15" t="s">
        <v>280</v>
      </c>
      <c r="I36" s="15">
        <v>3.7435666512447038E-3</v>
      </c>
      <c r="J36" s="15">
        <v>3.7435666512447038E-3</v>
      </c>
      <c r="K36" s="15">
        <v>5.2479906325860332E-3</v>
      </c>
      <c r="L36" s="23">
        <v>1.6898529836927029E-4</v>
      </c>
      <c r="M36" s="15">
        <v>1.3434856019420245E-2</v>
      </c>
      <c r="N36" s="15">
        <v>4.548258548241229E-4</v>
      </c>
      <c r="O36" s="15">
        <v>3.4986604217240219E-5</v>
      </c>
      <c r="P36" s="15">
        <v>1.0495981265172067E-4</v>
      </c>
      <c r="Q36" s="15">
        <v>1.3994641686896088E-4</v>
      </c>
      <c r="R36" s="15">
        <v>1.7493302108620114E-4</v>
      </c>
      <c r="S36" s="15">
        <v>3.0788211711171394E-3</v>
      </c>
      <c r="T36" s="15">
        <v>3.4986604217240227E-3</v>
      </c>
      <c r="U36" s="15" t="s">
        <v>280</v>
      </c>
      <c r="V36" s="15">
        <v>4.1983925060688262E-3</v>
      </c>
      <c r="W36" s="15">
        <v>6.8053269956743934E-2</v>
      </c>
      <c r="X36" s="15">
        <v>5.3453201214717432E-4</v>
      </c>
      <c r="Y36" s="15">
        <v>2.6726600607358719E-3</v>
      </c>
      <c r="Z36" s="15">
        <v>2.6726600607358719E-3</v>
      </c>
      <c r="AA36" s="15">
        <v>2.6726600607358716E-4</v>
      </c>
      <c r="AB36" s="15">
        <v>6.147118139692505E-3</v>
      </c>
      <c r="AC36" s="15">
        <v>2.7989283373792176E-4</v>
      </c>
      <c r="AD36" s="15">
        <v>1.3294909602551284E-4</v>
      </c>
      <c r="AE36" s="30"/>
      <c r="AF36" s="15">
        <v>151.1036007425389</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0.79968899199999999</v>
      </c>
      <c r="F37" s="15">
        <v>0.248551984</v>
      </c>
      <c r="G37" s="15">
        <v>7.240427360000001E-3</v>
      </c>
      <c r="H37" s="15" t="s">
        <v>280</v>
      </c>
      <c r="I37" s="15">
        <v>8.4291542400000002E-3</v>
      </c>
      <c r="J37" s="15">
        <v>8.4291542400000002E-3</v>
      </c>
      <c r="K37" s="15">
        <v>8.4291542400000002E-3</v>
      </c>
      <c r="L37" s="23">
        <v>3.3716616960000002E-4</v>
      </c>
      <c r="M37" s="15">
        <v>0.31339163199999998</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43.3</v>
      </c>
      <c r="AG37" s="15" t="s">
        <v>36</v>
      </c>
      <c r="AH37" s="15">
        <v>10806.608</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18.397640476299564</v>
      </c>
      <c r="F39" s="15">
        <v>13.277161812878548</v>
      </c>
      <c r="G39" s="15">
        <v>20.033795942778184</v>
      </c>
      <c r="H39" s="15">
        <v>2.0050840581736552E-2</v>
      </c>
      <c r="I39" s="15">
        <v>19.137565458623722</v>
      </c>
      <c r="J39" s="15">
        <v>21.747372817403761</v>
      </c>
      <c r="K39" s="15">
        <v>24.016533437393363</v>
      </c>
      <c r="L39" s="23">
        <v>1.1080888244319735</v>
      </c>
      <c r="M39" s="15">
        <v>181.71647847628591</v>
      </c>
      <c r="N39" s="15">
        <v>5.2259021008154471</v>
      </c>
      <c r="O39" s="15">
        <v>0.15686466649137432</v>
      </c>
      <c r="P39" s="15">
        <v>0.11468689948496953</v>
      </c>
      <c r="Q39" s="15">
        <v>0.21695114972876056</v>
      </c>
      <c r="R39" s="15">
        <v>0.927749116301683</v>
      </c>
      <c r="S39" s="15">
        <v>3.0149479111635995</v>
      </c>
      <c r="T39" s="15">
        <v>3.5112015697502148</v>
      </c>
      <c r="U39" s="15" t="s">
        <v>280</v>
      </c>
      <c r="V39" s="15">
        <v>11.863082356845807</v>
      </c>
      <c r="W39" s="15">
        <v>19.325329030849282</v>
      </c>
      <c r="X39" s="15">
        <v>9.2925126101690001</v>
      </c>
      <c r="Y39" s="15">
        <v>8.1926171446685512</v>
      </c>
      <c r="Z39" s="15">
        <v>3.4521185839108846</v>
      </c>
      <c r="AA39" s="15">
        <v>3.0354308759836743</v>
      </c>
      <c r="AB39" s="15">
        <v>23.972679214732111</v>
      </c>
      <c r="AC39" s="15">
        <v>5.9362414639999993E-2</v>
      </c>
      <c r="AD39" s="15">
        <v>0.3519147857761874</v>
      </c>
      <c r="AE39" s="30"/>
      <c r="AF39" s="15">
        <v>22493.5</v>
      </c>
      <c r="AG39" s="15">
        <v>34126.372000000003</v>
      </c>
      <c r="AH39" s="15">
        <v>80889.808000000005</v>
      </c>
      <c r="AI39" s="15">
        <v>9113</v>
      </c>
      <c r="AJ39" s="15">
        <v>37</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68.635524961062529</v>
      </c>
      <c r="F41" s="15">
        <v>145.96872641414268</v>
      </c>
      <c r="G41" s="15">
        <v>169.55459906952822</v>
      </c>
      <c r="H41" s="15">
        <v>0.31416460466217072</v>
      </c>
      <c r="I41" s="15">
        <v>232.16772620631494</v>
      </c>
      <c r="J41" s="15">
        <v>260.78927417251776</v>
      </c>
      <c r="K41" s="15">
        <v>277.82130533591294</v>
      </c>
      <c r="L41" s="23">
        <v>9.6021499606129588</v>
      </c>
      <c r="M41" s="15">
        <v>1895.4421609904362</v>
      </c>
      <c r="N41" s="15">
        <v>42.39580851245249</v>
      </c>
      <c r="O41" s="15">
        <v>2.0146947838087499</v>
      </c>
      <c r="P41" s="15">
        <v>0.68902614835613718</v>
      </c>
      <c r="Q41" s="15">
        <v>1.8016210211513926</v>
      </c>
      <c r="R41" s="15">
        <v>8.2849148195767537</v>
      </c>
      <c r="S41" s="15">
        <v>30.486780991730903</v>
      </c>
      <c r="T41" s="15">
        <v>11.884796418676045</v>
      </c>
      <c r="U41" s="15" t="s">
        <v>280</v>
      </c>
      <c r="V41" s="15">
        <v>131.52469780187485</v>
      </c>
      <c r="W41" s="15">
        <v>222.69962136296527</v>
      </c>
      <c r="X41" s="15">
        <v>94.244020304048448</v>
      </c>
      <c r="Y41" s="15">
        <v>92.620429578202447</v>
      </c>
      <c r="Z41" s="15">
        <v>40.127556774188811</v>
      </c>
      <c r="AA41" s="15">
        <v>34.554301592791425</v>
      </c>
      <c r="AB41" s="15">
        <v>261.54630824923112</v>
      </c>
      <c r="AC41" s="15">
        <v>0.7707958666000001</v>
      </c>
      <c r="AD41" s="15">
        <v>3.4096533964922853</v>
      </c>
      <c r="AE41" s="30"/>
      <c r="AF41" s="15">
        <v>26767.1</v>
      </c>
      <c r="AG41" s="15">
        <v>300920.02999999997</v>
      </c>
      <c r="AH41" s="15">
        <v>141401.23499999999</v>
      </c>
      <c r="AI41" s="15">
        <v>116850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9.9816483445163691</v>
      </c>
      <c r="F43" s="15">
        <v>21.426422471011573</v>
      </c>
      <c r="G43" s="15">
        <v>25.651481703271585</v>
      </c>
      <c r="H43" s="15">
        <v>5.1261113487279727E-2</v>
      </c>
      <c r="I43" s="15">
        <v>34.658777686401585</v>
      </c>
      <c r="J43" s="15">
        <v>38.101023877884913</v>
      </c>
      <c r="K43" s="15">
        <v>41.243903925751908</v>
      </c>
      <c r="L43" s="23">
        <v>1.6536575895960364</v>
      </c>
      <c r="M43" s="15">
        <v>282.56611252111912</v>
      </c>
      <c r="N43" s="15">
        <v>7.0485476056479364</v>
      </c>
      <c r="O43" s="15">
        <v>0.35849854181428192</v>
      </c>
      <c r="P43" s="15">
        <v>0.14822943009859607</v>
      </c>
      <c r="Q43" s="15">
        <v>0.27725848674319048</v>
      </c>
      <c r="R43" s="15">
        <v>1.2797846475684349</v>
      </c>
      <c r="S43" s="15">
        <v>4.0278607244137223</v>
      </c>
      <c r="T43" s="15">
        <v>1.8129614374467893</v>
      </c>
      <c r="U43" s="15" t="s">
        <v>280</v>
      </c>
      <c r="V43" s="15">
        <v>21.193888965515789</v>
      </c>
      <c r="W43" s="15">
        <v>32.106927368093359</v>
      </c>
      <c r="X43" s="15">
        <v>13.736277149785671</v>
      </c>
      <c r="Y43" s="15">
        <v>12.734926088057684</v>
      </c>
      <c r="Z43" s="15">
        <v>5.5991050889146372</v>
      </c>
      <c r="AA43" s="15">
        <v>4.8574475538916007</v>
      </c>
      <c r="AB43" s="15">
        <v>36.927755880649599</v>
      </c>
      <c r="AC43" s="15">
        <v>0.13325026949999999</v>
      </c>
      <c r="AD43" s="15">
        <v>0.52460777829943772</v>
      </c>
      <c r="AE43" s="30"/>
      <c r="AF43" s="15">
        <v>3705</v>
      </c>
      <c r="AG43" s="15">
        <v>45501.724999999999</v>
      </c>
      <c r="AH43" s="15">
        <v>1796.451</v>
      </c>
      <c r="AI43" s="15">
        <v>21200</v>
      </c>
      <c r="AJ43" s="15" t="s">
        <v>36</v>
      </c>
      <c r="AK43" s="15" t="s">
        <v>36</v>
      </c>
      <c r="AL43" s="25" t="s">
        <v>317</v>
      </c>
    </row>
    <row r="44" spans="1:38" s="2" customFormat="1" ht="26.25" customHeight="1" thickBot="1">
      <c r="A44" s="82" t="s">
        <v>32</v>
      </c>
      <c r="B44" s="82" t="s">
        <v>75</v>
      </c>
      <c r="C44" s="83" t="s">
        <v>76</v>
      </c>
      <c r="D44" s="84"/>
      <c r="E44" s="15">
        <v>42.10989977531851</v>
      </c>
      <c r="F44" s="15">
        <v>3.9328299359790653</v>
      </c>
      <c r="G44" s="15">
        <v>3.3734505862646563E-2</v>
      </c>
      <c r="H44" s="15">
        <v>1.3326479195979899E-2</v>
      </c>
      <c r="I44" s="15">
        <v>1.985694955912646</v>
      </c>
      <c r="J44" s="15">
        <v>1.985694955912646</v>
      </c>
      <c r="K44" s="15">
        <v>1.985694955912646</v>
      </c>
      <c r="L44" s="23">
        <v>1.2201547770859515</v>
      </c>
      <c r="M44" s="15">
        <v>15.007846661037606</v>
      </c>
      <c r="N44" s="15" t="s">
        <v>36</v>
      </c>
      <c r="O44" s="15">
        <v>1.6867252931323282E-2</v>
      </c>
      <c r="P44" s="15" t="s">
        <v>36</v>
      </c>
      <c r="Q44" s="15" t="s">
        <v>36</v>
      </c>
      <c r="R44" s="15">
        <v>8.4336264656616422E-2</v>
      </c>
      <c r="S44" s="15">
        <v>2.8674329983249578</v>
      </c>
      <c r="T44" s="15">
        <v>0.118070770519263</v>
      </c>
      <c r="U44" s="15" t="s">
        <v>280</v>
      </c>
      <c r="V44" s="15">
        <v>0.118070770519263</v>
      </c>
      <c r="W44" s="15" t="s">
        <v>280</v>
      </c>
      <c r="X44" s="15">
        <v>5.0601758793969845E-2</v>
      </c>
      <c r="Y44" s="15">
        <v>8.4336264656616422E-2</v>
      </c>
      <c r="Z44" s="15" t="s">
        <v>280</v>
      </c>
      <c r="AA44" s="15" t="s">
        <v>280</v>
      </c>
      <c r="AB44" s="15">
        <v>0.13493802345058625</v>
      </c>
      <c r="AC44" s="15" t="s">
        <v>36</v>
      </c>
      <c r="AD44" s="15" t="s">
        <v>36</v>
      </c>
      <c r="AE44" s="30"/>
      <c r="AF44" s="15">
        <v>73035.20519262983</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7.5994430485762141</v>
      </c>
      <c r="F45" s="15">
        <v>0.18419702680067002</v>
      </c>
      <c r="G45" s="15">
        <v>0.21051088777219429</v>
      </c>
      <c r="H45" s="15" t="s">
        <v>280</v>
      </c>
      <c r="I45" s="15">
        <v>0.11262332495812397</v>
      </c>
      <c r="J45" s="15">
        <v>0.11262332495812397</v>
      </c>
      <c r="K45" s="15">
        <v>0.11262332495812397</v>
      </c>
      <c r="L45" s="23">
        <v>5.0838379396984925E-3</v>
      </c>
      <c r="M45" s="15">
        <v>0.40418090452261302</v>
      </c>
      <c r="N45" s="15">
        <v>1.3683207705192629E-2</v>
      </c>
      <c r="O45" s="15">
        <v>1.0525544388609715E-3</v>
      </c>
      <c r="P45" s="15">
        <v>3.1576633165829142E-3</v>
      </c>
      <c r="Q45" s="15">
        <v>4.2102177554438859E-3</v>
      </c>
      <c r="R45" s="15">
        <v>5.2627721943048576E-3</v>
      </c>
      <c r="S45" s="15">
        <v>9.2624790619765487E-2</v>
      </c>
      <c r="T45" s="15">
        <v>0.10525544388609714</v>
      </c>
      <c r="U45" s="15" t="s">
        <v>280</v>
      </c>
      <c r="V45" s="15">
        <v>0.10525544388609714</v>
      </c>
      <c r="W45" s="15">
        <v>1.3683207705192629E-2</v>
      </c>
      <c r="X45" s="15" t="s">
        <v>280</v>
      </c>
      <c r="Y45" s="15" t="s">
        <v>280</v>
      </c>
      <c r="Z45" s="15" t="s">
        <v>280</v>
      </c>
      <c r="AA45" s="15" t="s">
        <v>280</v>
      </c>
      <c r="AB45" s="15" t="s">
        <v>280</v>
      </c>
      <c r="AC45" s="15">
        <v>8.4204355108877717E-3</v>
      </c>
      <c r="AD45" s="15">
        <v>3.9997068676716919E-3</v>
      </c>
      <c r="AE45" s="30"/>
      <c r="AF45" s="15">
        <v>4336.5242881072027</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76.243200000000016</v>
      </c>
      <c r="G48" s="15" t="s">
        <v>36</v>
      </c>
      <c r="H48" s="15" t="s">
        <v>36</v>
      </c>
      <c r="I48" s="15">
        <v>1.2603476</v>
      </c>
      <c r="J48" s="15">
        <v>10.619724000000001</v>
      </c>
      <c r="K48" s="15">
        <v>24.285225999999998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143514000</v>
      </c>
      <c r="AL48" s="25" t="s">
        <v>437</v>
      </c>
    </row>
    <row r="49" spans="1:38" s="2" customFormat="1" ht="26.25" customHeight="1" thickBot="1">
      <c r="A49" s="82" t="s">
        <v>83</v>
      </c>
      <c r="B49" s="82" t="s">
        <v>86</v>
      </c>
      <c r="C49" s="83" t="s">
        <v>87</v>
      </c>
      <c r="D49" s="84"/>
      <c r="E49" s="15">
        <v>8.0037000000000007E-3</v>
      </c>
      <c r="F49" s="15">
        <v>6.8476099999999998E-2</v>
      </c>
      <c r="G49" s="15">
        <v>7.1144000000000008E-3</v>
      </c>
      <c r="H49" s="15">
        <v>3.2904099999999999E-2</v>
      </c>
      <c r="I49" s="15">
        <v>0.54247299999999998</v>
      </c>
      <c r="J49" s="15">
        <v>1.298378</v>
      </c>
      <c r="K49" s="15">
        <v>3.085871</v>
      </c>
      <c r="L49" s="23">
        <v>0.26581176999999995</v>
      </c>
      <c r="M49" s="15">
        <v>4.0907800000000005</v>
      </c>
      <c r="N49" s="15">
        <v>3.37934</v>
      </c>
      <c r="O49" s="15">
        <v>6.2251000000000008E-2</v>
      </c>
      <c r="P49" s="15">
        <v>0.10671600000000001</v>
      </c>
      <c r="Q49" s="15">
        <v>0.11560899999999999</v>
      </c>
      <c r="R49" s="15">
        <v>1.5118100000000001</v>
      </c>
      <c r="S49" s="15">
        <v>0.42686400000000002</v>
      </c>
      <c r="T49" s="15">
        <v>1.0671599999999999</v>
      </c>
      <c r="U49" s="15" t="s">
        <v>280</v>
      </c>
      <c r="V49" s="15">
        <v>1.9564600000000001</v>
      </c>
      <c r="W49" s="15">
        <v>2.6678999999999999</v>
      </c>
      <c r="X49" s="15">
        <v>1.4228800000000001</v>
      </c>
      <c r="Y49" s="15">
        <v>1.7786000000000002</v>
      </c>
      <c r="Z49" s="15">
        <v>0.88930000000000009</v>
      </c>
      <c r="AA49" s="15">
        <v>0.62251000000000012</v>
      </c>
      <c r="AB49" s="15">
        <v>4.7132900000000006</v>
      </c>
      <c r="AC49" s="15" t="s">
        <v>36</v>
      </c>
      <c r="AD49" s="15" t="s">
        <v>36</v>
      </c>
      <c r="AE49" s="30"/>
      <c r="AF49" s="15" t="s">
        <v>36</v>
      </c>
      <c r="AG49" s="15" t="s">
        <v>36</v>
      </c>
      <c r="AH49" s="15" t="s">
        <v>36</v>
      </c>
      <c r="AI49" s="15" t="s">
        <v>36</v>
      </c>
      <c r="AJ49" s="15" t="s">
        <v>36</v>
      </c>
      <c r="AK49" s="15">
        <v>8893000</v>
      </c>
      <c r="AL49" s="25" t="s">
        <v>420</v>
      </c>
    </row>
    <row r="50" spans="1:38" s="2" customFormat="1" ht="26.25" customHeight="1" thickBot="1">
      <c r="A50" s="82" t="s">
        <v>83</v>
      </c>
      <c r="B50" s="82" t="s">
        <v>88</v>
      </c>
      <c r="C50" s="83" t="s">
        <v>89</v>
      </c>
      <c r="D50" s="84"/>
      <c r="E50" s="15" t="s">
        <v>36</v>
      </c>
      <c r="F50" s="15" t="s">
        <v>36</v>
      </c>
      <c r="G50" s="15" t="s">
        <v>36</v>
      </c>
      <c r="H50" s="15" t="s">
        <v>36</v>
      </c>
      <c r="I50" s="15">
        <v>3.9129200000000003E-2</v>
      </c>
      <c r="J50" s="15">
        <v>0.39129199999999997</v>
      </c>
      <c r="K50" s="15">
        <v>0.97823000000000004</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8893000</v>
      </c>
      <c r="AL50" s="25" t="s">
        <v>421</v>
      </c>
    </row>
    <row r="51" spans="1:38" s="2" customFormat="1" ht="26.25" customHeight="1" thickBot="1">
      <c r="A51" s="82" t="s">
        <v>83</v>
      </c>
      <c r="B51" s="85" t="s">
        <v>90</v>
      </c>
      <c r="C51" s="83" t="s">
        <v>91</v>
      </c>
      <c r="D51" s="84"/>
      <c r="E51" s="15" t="s">
        <v>36</v>
      </c>
      <c r="F51" s="15">
        <v>7.8938769184836692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681000</v>
      </c>
      <c r="AL51" s="25" t="s">
        <v>422</v>
      </c>
    </row>
    <row r="52" spans="1:38" s="2" customFormat="1" ht="26.25" customHeight="1" thickBot="1">
      <c r="A52" s="82" t="s">
        <v>83</v>
      </c>
      <c r="B52" s="85" t="s">
        <v>92</v>
      </c>
      <c r="C52" s="88" t="s">
        <v>383</v>
      </c>
      <c r="D52" s="90"/>
      <c r="E52" s="15">
        <v>3.0493717090949999</v>
      </c>
      <c r="F52" s="15">
        <v>2.7668300000000001</v>
      </c>
      <c r="G52" s="15">
        <v>6.0707512130920005</v>
      </c>
      <c r="H52" s="15" t="s">
        <v>408</v>
      </c>
      <c r="I52" s="15">
        <v>5.0306000000000003E-2</v>
      </c>
      <c r="J52" s="15">
        <v>0.12576499999999999</v>
      </c>
      <c r="K52" s="15">
        <v>0.150918</v>
      </c>
      <c r="L52" s="23" t="s">
        <v>36</v>
      </c>
      <c r="M52" s="15">
        <v>1.0312730000000001</v>
      </c>
      <c r="N52" s="15">
        <v>7.5458999999999998E-2</v>
      </c>
      <c r="O52" s="15">
        <v>1.2576500000000001E-2</v>
      </c>
      <c r="P52" s="15">
        <v>1.5091799999999999E-2</v>
      </c>
      <c r="Q52" s="15">
        <v>2.5153000000000003E-3</v>
      </c>
      <c r="R52" s="15">
        <v>2.5153000000000003E-3</v>
      </c>
      <c r="S52" s="15">
        <v>3.0183599999999998E-2</v>
      </c>
      <c r="T52" s="15">
        <v>0.13331090000000001</v>
      </c>
      <c r="U52" s="15" t="s">
        <v>280</v>
      </c>
      <c r="V52" s="15">
        <v>2.5153000000000002E-2</v>
      </c>
      <c r="W52" s="15">
        <v>3.0183599999999998E-2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25153000</v>
      </c>
      <c r="AL52" s="25" t="s">
        <v>423</v>
      </c>
    </row>
    <row r="53" spans="1:38" s="2" customFormat="1" ht="26.25" customHeight="1" thickBot="1">
      <c r="A53" s="82" t="s">
        <v>83</v>
      </c>
      <c r="B53" s="85" t="s">
        <v>93</v>
      </c>
      <c r="C53" s="88" t="s">
        <v>94</v>
      </c>
      <c r="D53" s="90"/>
      <c r="E53" s="15" t="s">
        <v>36</v>
      </c>
      <c r="F53" s="15">
        <v>5.4222892307692314</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3872000</v>
      </c>
      <c r="AL53" s="25" t="s">
        <v>424</v>
      </c>
    </row>
    <row r="54" spans="1:38" s="2" customFormat="1" ht="37.5" customHeight="1" thickBot="1">
      <c r="A54" s="82" t="s">
        <v>83</v>
      </c>
      <c r="B54" s="85" t="s">
        <v>95</v>
      </c>
      <c r="C54" s="88" t="s">
        <v>96</v>
      </c>
      <c r="D54" s="90"/>
      <c r="E54" s="15" t="s">
        <v>36</v>
      </c>
      <c r="F54" s="15">
        <v>9.440993384407296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5208.2275613504571</v>
      </c>
      <c r="AL54" s="25" t="s">
        <v>419</v>
      </c>
    </row>
    <row r="55" spans="1:38" s="2" customFormat="1" ht="26.25" customHeight="1" thickBot="1">
      <c r="A55" s="82" t="s">
        <v>83</v>
      </c>
      <c r="B55" s="85" t="s">
        <v>97</v>
      </c>
      <c r="C55" s="88" t="s">
        <v>98</v>
      </c>
      <c r="D55" s="90"/>
      <c r="E55" s="15">
        <v>1.5775400696864113</v>
      </c>
      <c r="F55" s="15">
        <v>5.8427409988385595E-2</v>
      </c>
      <c r="G55" s="15">
        <v>2.2494552845528455</v>
      </c>
      <c r="H55" s="15" t="s">
        <v>36</v>
      </c>
      <c r="I55" s="15" t="s">
        <v>36</v>
      </c>
      <c r="J55" s="15" t="s">
        <v>36</v>
      </c>
      <c r="K55" s="15" t="s">
        <v>36</v>
      </c>
      <c r="L55" s="23" t="s">
        <v>36</v>
      </c>
      <c r="M55" s="15">
        <v>0.3505644599303136</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25153000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0.53030938680599993</v>
      </c>
      <c r="J57" s="15">
        <v>1.0198231562507998</v>
      </c>
      <c r="K57" s="15">
        <v>1.2038861736119999</v>
      </c>
      <c r="L57" s="23">
        <v>1.5670502604179997E-2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27725.9</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9.0572999999999987E-2</v>
      </c>
      <c r="J58" s="15">
        <v>0.60382000000000002</v>
      </c>
      <c r="K58" s="15">
        <v>1.20764</v>
      </c>
      <c r="L58" s="23">
        <v>4.166358E-4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1798.8</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0.43658064000000002</v>
      </c>
      <c r="J59" s="15">
        <v>0.50404695999999993</v>
      </c>
      <c r="K59" s="15">
        <v>0.55958055000000007</v>
      </c>
      <c r="L59" s="23">
        <v>3.8325302160000007E-4</v>
      </c>
      <c r="M59" s="15" t="s">
        <v>408</v>
      </c>
      <c r="N59" s="15">
        <v>4.7138225</v>
      </c>
      <c r="O59" s="15">
        <v>0.24987980400000004</v>
      </c>
      <c r="P59" s="15">
        <v>7.6903500000000003E-3</v>
      </c>
      <c r="Q59" s="15">
        <v>0.51024317000000008</v>
      </c>
      <c r="R59" s="15">
        <v>0.62649733000000007</v>
      </c>
      <c r="S59" s="15">
        <v>1.7944149999999999E-2</v>
      </c>
      <c r="T59" s="15">
        <v>1.1703645</v>
      </c>
      <c r="U59" s="15" t="s">
        <v>280</v>
      </c>
      <c r="V59" s="15">
        <v>0.94847649999999994</v>
      </c>
      <c r="W59" s="15">
        <v>0.51269000000000009</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2569</v>
      </c>
      <c r="AL59" s="25" t="s">
        <v>444</v>
      </c>
    </row>
    <row r="60" spans="1:38" s="2" customFormat="1" ht="26.25" customHeight="1" thickBot="1">
      <c r="A60" s="82" t="s">
        <v>15</v>
      </c>
      <c r="B60" s="91" t="s">
        <v>106</v>
      </c>
      <c r="C60" s="83" t="s">
        <v>107</v>
      </c>
      <c r="D60" s="86"/>
      <c r="E60" s="15" t="s">
        <v>36</v>
      </c>
      <c r="F60" s="15" t="s">
        <v>36</v>
      </c>
      <c r="G60" s="15" t="s">
        <v>36</v>
      </c>
      <c r="H60" s="15" t="s">
        <v>36</v>
      </c>
      <c r="I60" s="15">
        <v>1.0005022223666904</v>
      </c>
      <c r="J60" s="15">
        <v>7.843266284042655</v>
      </c>
      <c r="K60" s="15">
        <v>23.872005178316513</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246763</v>
      </c>
      <c r="AL60" s="25" t="s">
        <v>440</v>
      </c>
    </row>
    <row r="61" spans="1:38" s="2" customFormat="1" ht="26.25" customHeight="1" thickBot="1">
      <c r="A61" s="82" t="s">
        <v>15</v>
      </c>
      <c r="B61" s="91" t="s">
        <v>108</v>
      </c>
      <c r="C61" s="83" t="s">
        <v>109</v>
      </c>
      <c r="D61" s="84"/>
      <c r="E61" s="15" t="s">
        <v>36</v>
      </c>
      <c r="F61" s="15" t="s">
        <v>36</v>
      </c>
      <c r="G61" s="15" t="s">
        <v>36</v>
      </c>
      <c r="H61" s="15" t="s">
        <v>36</v>
      </c>
      <c r="I61" s="15">
        <v>1.7107834039999998</v>
      </c>
      <c r="J61" s="15">
        <v>17.107834039999997</v>
      </c>
      <c r="K61" s="15">
        <v>57.031930559999999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152904</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2.5261740000000001</v>
      </c>
      <c r="F64" s="15" t="s">
        <v>280</v>
      </c>
      <c r="G64" s="15" t="s">
        <v>280</v>
      </c>
      <c r="H64" s="15">
        <v>2.5261740000000001E-2</v>
      </c>
      <c r="I64" s="15" t="s">
        <v>280</v>
      </c>
      <c r="J64" s="15" t="s">
        <v>36</v>
      </c>
      <c r="K64" s="15" t="s">
        <v>36</v>
      </c>
      <c r="L64" s="23" t="s">
        <v>36</v>
      </c>
      <c r="M64" s="15">
        <v>0.25261739999999999</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2526.174</v>
      </c>
      <c r="AL64" s="25" t="s">
        <v>320</v>
      </c>
    </row>
    <row r="65" spans="1:38" s="2" customFormat="1" ht="26.25" customHeight="1" thickBot="1">
      <c r="A65" s="82" t="s">
        <v>15</v>
      </c>
      <c r="B65" s="85" t="s">
        <v>116</v>
      </c>
      <c r="C65" s="83" t="s">
        <v>117</v>
      </c>
      <c r="D65" s="84" t="s">
        <v>450</v>
      </c>
      <c r="E65" s="15">
        <v>8.8258267999999997</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2322.5859999999998</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3.9731039999999999E-3</v>
      </c>
      <c r="F68" s="15" t="s">
        <v>408</v>
      </c>
      <c r="G68" s="15">
        <v>0.14604836000000002</v>
      </c>
      <c r="H68" s="15" t="s">
        <v>408</v>
      </c>
      <c r="I68" s="15" t="s">
        <v>280</v>
      </c>
      <c r="J68" s="15" t="s">
        <v>280</v>
      </c>
      <c r="K68" s="15">
        <v>1.1036399999999998E-2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36.787999999999997</v>
      </c>
      <c r="AL68" s="25" t="s">
        <v>324</v>
      </c>
    </row>
    <row r="69" spans="1:38" s="2" customFormat="1" ht="26.25" customHeight="1" thickBot="1">
      <c r="A69" s="82" t="s">
        <v>15</v>
      </c>
      <c r="B69" s="82" t="s">
        <v>124</v>
      </c>
      <c r="C69" s="83" t="s">
        <v>125</v>
      </c>
      <c r="D69" s="89"/>
      <c r="E69" s="15" t="s">
        <v>36</v>
      </c>
      <c r="F69" s="15" t="s">
        <v>36</v>
      </c>
      <c r="G69" s="15" t="s">
        <v>36</v>
      </c>
      <c r="H69" s="15">
        <v>1.0455624000000001</v>
      </c>
      <c r="I69" s="15" t="s">
        <v>280</v>
      </c>
      <c r="J69" s="15" t="s">
        <v>280</v>
      </c>
      <c r="K69" s="15">
        <v>0.11617360000000002</v>
      </c>
      <c r="L69" s="23" t="s">
        <v>280</v>
      </c>
      <c r="M69" s="15">
        <v>10.455624000000002</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1161.7360000000001</v>
      </c>
      <c r="AL69" s="25" t="s">
        <v>325</v>
      </c>
    </row>
    <row r="70" spans="1:38" s="2" customFormat="1" ht="26.25" customHeight="1" thickBot="1">
      <c r="A70" s="82" t="s">
        <v>15</v>
      </c>
      <c r="B70" s="82" t="s">
        <v>126</v>
      </c>
      <c r="C70" s="83" t="s">
        <v>386</v>
      </c>
      <c r="D70" s="89"/>
      <c r="E70" s="15">
        <v>0.30097500000000005</v>
      </c>
      <c r="F70" s="15">
        <v>3.7962333160324322</v>
      </c>
      <c r="G70" s="15">
        <v>3.8274300000000001</v>
      </c>
      <c r="H70" s="15">
        <v>2.7383890200000001</v>
      </c>
      <c r="I70" s="15">
        <v>2.3664153150000002</v>
      </c>
      <c r="J70" s="15">
        <v>3.1786088100000001</v>
      </c>
      <c r="K70" s="15">
        <v>7.226208908594594</v>
      </c>
      <c r="L70" s="23">
        <v>1.9897854E-2</v>
      </c>
      <c r="M70" s="15">
        <v>2.7133470000000002</v>
      </c>
      <c r="N70" s="15" t="s">
        <v>36</v>
      </c>
      <c r="O70" s="15">
        <v>0.22550099999999998</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1693</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1.4737013299999999</v>
      </c>
      <c r="F72" s="15">
        <v>1.171328437686</v>
      </c>
      <c r="G72" s="15">
        <v>0.25256075999999994</v>
      </c>
      <c r="H72" s="15" t="s">
        <v>408</v>
      </c>
      <c r="I72" s="15">
        <v>0.84205850999999998</v>
      </c>
      <c r="J72" s="15">
        <v>1.0645901</v>
      </c>
      <c r="K72" s="15">
        <v>2.0021469229999997</v>
      </c>
      <c r="L72" s="23">
        <v>4.0273230200000001E-3</v>
      </c>
      <c r="M72" s="15">
        <v>22.321976200000002</v>
      </c>
      <c r="N72" s="15">
        <v>78.483689835999996</v>
      </c>
      <c r="O72" s="15">
        <v>1.8279129999999997</v>
      </c>
      <c r="P72" s="15">
        <v>0.35406473634280006</v>
      </c>
      <c r="Q72" s="15">
        <v>1.916511904</v>
      </c>
      <c r="R72" s="15">
        <v>0.53332728640000004</v>
      </c>
      <c r="S72" s="15">
        <v>0.40286617299999999</v>
      </c>
      <c r="T72" s="15">
        <v>4.1103766099999994</v>
      </c>
      <c r="U72" s="15" t="s">
        <v>280</v>
      </c>
      <c r="V72" s="15">
        <v>35.255464207999992</v>
      </c>
      <c r="W72" s="15">
        <v>0.19208546199999998</v>
      </c>
      <c r="X72" s="15" t="s">
        <v>280</v>
      </c>
      <c r="Y72" s="15" t="s">
        <v>280</v>
      </c>
      <c r="Z72" s="15" t="s">
        <v>280</v>
      </c>
      <c r="AA72" s="15" t="s">
        <v>280</v>
      </c>
      <c r="AB72" s="15">
        <v>4.0655596599999999</v>
      </c>
      <c r="AC72" s="15">
        <v>0.21355938372799999</v>
      </c>
      <c r="AD72" s="15">
        <v>32.256954315600005</v>
      </c>
      <c r="AE72" s="30"/>
      <c r="AF72" s="15" t="s">
        <v>36</v>
      </c>
      <c r="AG72" s="15" t="s">
        <v>36</v>
      </c>
      <c r="AH72" s="15" t="s">
        <v>36</v>
      </c>
      <c r="AI72" s="15" t="s">
        <v>36</v>
      </c>
      <c r="AJ72" s="15" t="s">
        <v>36</v>
      </c>
      <c r="AK72" s="15">
        <v>6672.473</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4.6868999999999994E-2</v>
      </c>
      <c r="J73" s="15">
        <v>6.6397749999999991E-2</v>
      </c>
      <c r="K73" s="15">
        <v>7.811499999999999E-2</v>
      </c>
      <c r="L73" s="23">
        <v>4.6868999999999999E-3</v>
      </c>
      <c r="M73" s="15" t="s">
        <v>408</v>
      </c>
      <c r="N73" s="15">
        <v>1.87476E-2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78.114999999999995</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0.1663134</v>
      </c>
      <c r="J74" s="15">
        <v>0.42334319999999998</v>
      </c>
      <c r="K74" s="15">
        <v>0.60477599999999998</v>
      </c>
      <c r="L74" s="23">
        <v>3.8252082000000001E-3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302.38799999999998</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0.36158236708399932</v>
      </c>
      <c r="H76" s="15" t="s">
        <v>408</v>
      </c>
      <c r="I76" s="15">
        <v>4.4095410619999923E-4</v>
      </c>
      <c r="J76" s="15">
        <v>8.8190821239999845E-4</v>
      </c>
      <c r="K76" s="15">
        <v>6.4571929010399758E-3</v>
      </c>
      <c r="L76" s="23" t="s">
        <v>280</v>
      </c>
      <c r="M76" s="15" t="s">
        <v>408</v>
      </c>
      <c r="N76" s="15">
        <v>57.764095699199984</v>
      </c>
      <c r="O76" s="15">
        <v>0.96302399274399997</v>
      </c>
      <c r="P76" s="15">
        <v>0.295461064248</v>
      </c>
      <c r="Q76" s="15">
        <v>1.7638164247999969E-2</v>
      </c>
      <c r="R76" s="15" t="s">
        <v>280</v>
      </c>
      <c r="S76" s="15" t="s">
        <v>280</v>
      </c>
      <c r="T76" s="15" t="s">
        <v>280</v>
      </c>
      <c r="U76" s="15" t="s">
        <v>280</v>
      </c>
      <c r="V76" s="15">
        <v>7.233423385487999</v>
      </c>
      <c r="W76" s="15">
        <v>1.1236501398399974</v>
      </c>
      <c r="X76" s="15" t="s">
        <v>280</v>
      </c>
      <c r="Y76" s="15" t="s">
        <v>280</v>
      </c>
      <c r="Z76" s="15" t="s">
        <v>280</v>
      </c>
      <c r="AA76" s="15" t="s">
        <v>280</v>
      </c>
      <c r="AB76" s="15" t="s">
        <v>280</v>
      </c>
      <c r="AC76" s="15" t="s">
        <v>280</v>
      </c>
      <c r="AD76" s="15">
        <v>0.38709436122367913</v>
      </c>
      <c r="AE76" s="30"/>
      <c r="AF76" s="15" t="s">
        <v>36</v>
      </c>
      <c r="AG76" s="15" t="s">
        <v>36</v>
      </c>
      <c r="AH76" s="15" t="s">
        <v>36</v>
      </c>
      <c r="AI76" s="15" t="s">
        <v>36</v>
      </c>
      <c r="AJ76" s="15" t="s">
        <v>36</v>
      </c>
      <c r="AK76" s="15">
        <v>176.3816424799997</v>
      </c>
      <c r="AL76" s="25" t="s">
        <v>442</v>
      </c>
    </row>
    <row r="77" spans="1:38" s="2" customFormat="1" ht="26.25" customHeight="1" thickBot="1">
      <c r="A77" s="82" t="s">
        <v>15</v>
      </c>
      <c r="B77" s="82" t="s">
        <v>139</v>
      </c>
      <c r="C77" s="83" t="s">
        <v>140</v>
      </c>
      <c r="D77" s="84" t="s">
        <v>450</v>
      </c>
      <c r="E77" s="15" t="s">
        <v>408</v>
      </c>
      <c r="F77" s="15" t="s">
        <v>408</v>
      </c>
      <c r="G77" s="15">
        <v>0.24639629857199996</v>
      </c>
      <c r="H77" s="15" t="s">
        <v>408</v>
      </c>
      <c r="I77" s="15">
        <v>2.1901893206399993E-3</v>
      </c>
      <c r="J77" s="15">
        <v>2.3727050973599991E-3</v>
      </c>
      <c r="K77" s="15">
        <v>2.7377366507999991E-3</v>
      </c>
      <c r="L77" s="23" t="s">
        <v>280</v>
      </c>
      <c r="M77" s="15" t="s">
        <v>408</v>
      </c>
      <c r="N77" s="15">
        <v>19.253689021199996</v>
      </c>
      <c r="O77" s="15">
        <v>1.0192118740799994</v>
      </c>
      <c r="P77" s="15">
        <v>0.66880899553439999</v>
      </c>
      <c r="Q77" s="15">
        <v>0.28880368264799972</v>
      </c>
      <c r="R77" s="15" t="s">
        <v>280</v>
      </c>
      <c r="S77" s="15" t="s">
        <v>280</v>
      </c>
      <c r="T77" s="15" t="s">
        <v>280</v>
      </c>
      <c r="U77" s="15" t="s">
        <v>280</v>
      </c>
      <c r="V77" s="15">
        <v>18.027746507999993</v>
      </c>
      <c r="W77" s="15">
        <v>5.5628076719999946</v>
      </c>
      <c r="X77" s="15" t="s">
        <v>280</v>
      </c>
      <c r="Y77" s="15" t="s">
        <v>280</v>
      </c>
      <c r="Z77" s="15" t="s">
        <v>280</v>
      </c>
      <c r="AA77" s="15" t="s">
        <v>280</v>
      </c>
      <c r="AB77" s="15" t="s">
        <v>280</v>
      </c>
      <c r="AC77" s="15" t="s">
        <v>280</v>
      </c>
      <c r="AD77" s="15">
        <v>0.12036114430783201</v>
      </c>
      <c r="AE77" s="30"/>
      <c r="AF77" s="15" t="s">
        <v>36</v>
      </c>
      <c r="AG77" s="15" t="s">
        <v>36</v>
      </c>
      <c r="AH77" s="15" t="s">
        <v>36</v>
      </c>
      <c r="AI77" s="15" t="s">
        <v>36</v>
      </c>
      <c r="AJ77" s="15" t="s">
        <v>36</v>
      </c>
      <c r="AK77" s="15">
        <v>182.51577671999996</v>
      </c>
      <c r="AL77" s="25" t="s">
        <v>443</v>
      </c>
    </row>
    <row r="78" spans="1:38" s="2" customFormat="1" ht="26.25" customHeight="1" thickBot="1">
      <c r="A78" s="82" t="s">
        <v>15</v>
      </c>
      <c r="B78" s="82" t="s">
        <v>141</v>
      </c>
      <c r="C78" s="83" t="s">
        <v>142</v>
      </c>
      <c r="D78" s="84" t="s">
        <v>450</v>
      </c>
      <c r="E78" s="15">
        <v>0.82054359099999996</v>
      </c>
      <c r="F78" s="15" t="s">
        <v>408</v>
      </c>
      <c r="G78" s="15">
        <v>4.7904412129999994</v>
      </c>
      <c r="H78" s="15" t="s">
        <v>408</v>
      </c>
      <c r="I78" s="15">
        <v>0.11121781717500001</v>
      </c>
      <c r="J78" s="15">
        <v>0.146339233125</v>
      </c>
      <c r="K78" s="15">
        <v>0.18731421839999998</v>
      </c>
      <c r="L78" s="23">
        <v>1.1121781717500002E-4</v>
      </c>
      <c r="M78" s="15">
        <v>1.6416840660000001</v>
      </c>
      <c r="N78" s="15">
        <v>2.6251930000000003</v>
      </c>
      <c r="O78" s="15">
        <v>1.2983008000000001E-2</v>
      </c>
      <c r="P78" s="15">
        <v>1.5088165300999998E-2</v>
      </c>
      <c r="Q78" s="15">
        <v>1.2199950000000002</v>
      </c>
      <c r="R78" s="15">
        <v>10.496114991999999</v>
      </c>
      <c r="S78" s="15">
        <v>2.236348</v>
      </c>
      <c r="T78" s="15">
        <v>9.1841006179999987</v>
      </c>
      <c r="U78" s="15" t="s">
        <v>280</v>
      </c>
      <c r="V78" s="15" t="s">
        <v>280</v>
      </c>
      <c r="W78" s="15">
        <v>3.2800359349999999</v>
      </c>
      <c r="X78" s="15" t="s">
        <v>280</v>
      </c>
      <c r="Y78" s="15" t="s">
        <v>280</v>
      </c>
      <c r="Z78" s="15" t="s">
        <v>280</v>
      </c>
      <c r="AA78" s="15" t="s">
        <v>280</v>
      </c>
      <c r="AB78" s="15" t="s">
        <v>280</v>
      </c>
      <c r="AC78" s="15">
        <v>7.3368064510304615E-2</v>
      </c>
      <c r="AD78" s="15">
        <v>1.7056186862</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3.0466410000000001E-3</v>
      </c>
      <c r="F80" s="15" t="s">
        <v>280</v>
      </c>
      <c r="G80" s="15">
        <v>7.2684409999999996E-3</v>
      </c>
      <c r="H80" s="15" t="s">
        <v>280</v>
      </c>
      <c r="I80" s="15" t="s">
        <v>280</v>
      </c>
      <c r="J80" s="15" t="s">
        <v>280</v>
      </c>
      <c r="K80" s="15">
        <v>1.3937500000000001E-4</v>
      </c>
      <c r="L80" s="23" t="s">
        <v>280</v>
      </c>
      <c r="M80" s="15">
        <v>1.262621E-3</v>
      </c>
      <c r="N80" s="15">
        <v>1.9740000000000001E-3</v>
      </c>
      <c r="O80" s="15">
        <v>9.9999999999999995E-7</v>
      </c>
      <c r="P80" s="15" t="s">
        <v>280</v>
      </c>
      <c r="Q80" s="15">
        <v>5.5000000000000002E-5</v>
      </c>
      <c r="R80" s="15" t="s">
        <v>280</v>
      </c>
      <c r="S80" s="15">
        <v>1.7699999999999999E-4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63.84909405343334</v>
      </c>
      <c r="G82" s="15" t="s">
        <v>36</v>
      </c>
      <c r="H82" s="15" t="s">
        <v>36</v>
      </c>
      <c r="I82" s="15" t="s">
        <v>36</v>
      </c>
      <c r="J82" s="15" t="s">
        <v>36</v>
      </c>
      <c r="K82" s="15" t="s">
        <v>36</v>
      </c>
      <c r="L82" s="23" t="s">
        <v>36</v>
      </c>
      <c r="M82" s="15" t="s">
        <v>36</v>
      </c>
      <c r="N82" s="15" t="s">
        <v>36</v>
      </c>
      <c r="O82" s="15" t="s">
        <v>36</v>
      </c>
      <c r="P82" s="15">
        <v>0.2157848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38533</v>
      </c>
      <c r="AL82" s="25" t="s">
        <v>331</v>
      </c>
    </row>
    <row r="83" spans="1:38" s="2" customFormat="1" ht="26.25" customHeight="1" thickBot="1">
      <c r="A83" s="82" t="s">
        <v>15</v>
      </c>
      <c r="B83" s="94" t="s">
        <v>152</v>
      </c>
      <c r="C83" s="95" t="s">
        <v>153</v>
      </c>
      <c r="D83" s="84"/>
      <c r="E83" s="15" t="s">
        <v>36</v>
      </c>
      <c r="F83" s="15">
        <v>2.4799999999999999E-2</v>
      </c>
      <c r="G83" s="15" t="s">
        <v>36</v>
      </c>
      <c r="H83" s="15" t="s">
        <v>36</v>
      </c>
      <c r="I83" s="15">
        <v>0.62</v>
      </c>
      <c r="J83" s="15">
        <v>4.6500000000000004</v>
      </c>
      <c r="K83" s="15">
        <v>21.7</v>
      </c>
      <c r="L83" s="23">
        <v>3.5340000000000003E-2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1550000</v>
      </c>
      <c r="AL83" s="25" t="s">
        <v>418</v>
      </c>
    </row>
    <row r="84" spans="1:38" s="2" customFormat="1" ht="26.25" customHeight="1" thickBot="1">
      <c r="A84" s="82" t="s">
        <v>15</v>
      </c>
      <c r="B84" s="94" t="s">
        <v>154</v>
      </c>
      <c r="C84" s="95" t="s">
        <v>155</v>
      </c>
      <c r="D84" s="84"/>
      <c r="E84" s="15" t="s">
        <v>36</v>
      </c>
      <c r="F84" s="15">
        <v>5.6678050000000001E-2</v>
      </c>
      <c r="G84" s="15" t="s">
        <v>36</v>
      </c>
      <c r="H84" s="15" t="s">
        <v>36</v>
      </c>
      <c r="I84" s="15">
        <v>3.4878800000000001E-2</v>
      </c>
      <c r="J84" s="15">
        <v>0.17439399999999999</v>
      </c>
      <c r="K84" s="15">
        <v>0.69757599999999997</v>
      </c>
      <c r="L84" s="23">
        <v>4.5342440000000001E-6</v>
      </c>
      <c r="M84" s="15">
        <v>4.1418575000000003E-3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87197</v>
      </c>
      <c r="AL84" s="25" t="s">
        <v>425</v>
      </c>
    </row>
    <row r="85" spans="1:38" s="2" customFormat="1" ht="26.25" customHeight="1" thickBot="1">
      <c r="A85" s="82" t="s">
        <v>149</v>
      </c>
      <c r="B85" s="88" t="s">
        <v>156</v>
      </c>
      <c r="C85" s="95" t="s">
        <v>387</v>
      </c>
      <c r="D85" s="84"/>
      <c r="E85" s="15" t="s">
        <v>36</v>
      </c>
      <c r="F85" s="15">
        <v>67.897181939999996</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470.096949</v>
      </c>
      <c r="AL85" s="25" t="s">
        <v>414</v>
      </c>
    </row>
    <row r="86" spans="1:38" s="2" customFormat="1" ht="26.25" customHeight="1" thickBot="1">
      <c r="A86" s="82" t="s">
        <v>149</v>
      </c>
      <c r="B86" s="88" t="s">
        <v>157</v>
      </c>
      <c r="C86" s="93" t="s">
        <v>158</v>
      </c>
      <c r="D86" s="84"/>
      <c r="E86" s="15" t="s">
        <v>36</v>
      </c>
      <c r="F86" s="15">
        <v>10.185588179999998</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11.9025</v>
      </c>
      <c r="AL86" s="25" t="s">
        <v>327</v>
      </c>
    </row>
    <row r="87" spans="1:38" s="2" customFormat="1" ht="26.25" customHeight="1" thickBot="1">
      <c r="A87" s="82" t="s">
        <v>149</v>
      </c>
      <c r="B87" s="88" t="s">
        <v>159</v>
      </c>
      <c r="C87" s="93" t="s">
        <v>160</v>
      </c>
      <c r="D87" s="84"/>
      <c r="E87" s="15" t="s">
        <v>36</v>
      </c>
      <c r="F87" s="15">
        <v>5.7799499999999995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38533</v>
      </c>
      <c r="AL87" s="25" t="s">
        <v>331</v>
      </c>
    </row>
    <row r="88" spans="1:38" s="2" customFormat="1" ht="26.25" customHeight="1" thickBot="1">
      <c r="A88" s="82" t="s">
        <v>149</v>
      </c>
      <c r="B88" s="88" t="s">
        <v>161</v>
      </c>
      <c r="C88" s="93" t="s">
        <v>162</v>
      </c>
      <c r="D88" s="84"/>
      <c r="E88" s="15" t="s">
        <v>36</v>
      </c>
      <c r="F88" s="15">
        <v>52.785349799999999</v>
      </c>
      <c r="G88" s="15" t="s">
        <v>36</v>
      </c>
      <c r="H88" s="15">
        <v>9.8178399999999996E-3</v>
      </c>
      <c r="I88" s="15" t="s">
        <v>36</v>
      </c>
      <c r="J88" s="15" t="s">
        <v>36</v>
      </c>
      <c r="K88" s="15">
        <v>0.40722920000000001</v>
      </c>
      <c r="L88" s="23" t="s">
        <v>36</v>
      </c>
      <c r="M88" s="15" t="s">
        <v>36</v>
      </c>
      <c r="N88" s="15" t="s">
        <v>36</v>
      </c>
      <c r="O88" s="15">
        <v>1.018073E-4</v>
      </c>
      <c r="P88" s="15" t="s">
        <v>36</v>
      </c>
      <c r="Q88" s="15">
        <v>5.0903649999999999E-4</v>
      </c>
      <c r="R88" s="15">
        <v>6.1084380000000008E-3</v>
      </c>
      <c r="S88" s="15" t="s">
        <v>36</v>
      </c>
      <c r="T88" s="15">
        <v>5.0903650000000002E-2</v>
      </c>
      <c r="U88" s="15" t="s">
        <v>280</v>
      </c>
      <c r="V88" s="15" t="s">
        <v>36</v>
      </c>
      <c r="W88" s="15" t="s">
        <v>36</v>
      </c>
      <c r="X88" s="15" t="s">
        <v>36</v>
      </c>
      <c r="Y88" s="15" t="s">
        <v>36</v>
      </c>
      <c r="Z88" s="15" t="s">
        <v>36</v>
      </c>
      <c r="AA88" s="15" t="s">
        <v>36</v>
      </c>
      <c r="AB88" s="15">
        <v>2.5960861499999996</v>
      </c>
      <c r="AC88" s="15" t="s">
        <v>36</v>
      </c>
      <c r="AD88" s="15" t="s">
        <v>36</v>
      </c>
      <c r="AE88" s="30"/>
      <c r="AF88" s="15" t="s">
        <v>36</v>
      </c>
      <c r="AG88" s="15" t="s">
        <v>36</v>
      </c>
      <c r="AH88" s="15" t="s">
        <v>36</v>
      </c>
      <c r="AI88" s="15" t="s">
        <v>36</v>
      </c>
      <c r="AJ88" s="15" t="s">
        <v>36</v>
      </c>
      <c r="AK88" s="15">
        <v>1018.073</v>
      </c>
      <c r="AL88" s="25" t="s">
        <v>426</v>
      </c>
    </row>
    <row r="89" spans="1:38" s="2" customFormat="1" ht="26.25" customHeight="1" thickBot="1">
      <c r="A89" s="82" t="s">
        <v>149</v>
      </c>
      <c r="B89" s="88" t="s">
        <v>163</v>
      </c>
      <c r="C89" s="93" t="s">
        <v>164</v>
      </c>
      <c r="D89" s="84"/>
      <c r="E89" s="15" t="s">
        <v>36</v>
      </c>
      <c r="F89" s="15">
        <v>26.237564330094909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47855.362000000001</v>
      </c>
      <c r="AL89" s="25" t="s">
        <v>417</v>
      </c>
    </row>
    <row r="90" spans="1:38" s="8" customFormat="1" ht="26.25" customHeight="1" thickBot="1">
      <c r="A90" s="82" t="s">
        <v>149</v>
      </c>
      <c r="B90" s="88" t="s">
        <v>165</v>
      </c>
      <c r="C90" s="93" t="s">
        <v>166</v>
      </c>
      <c r="D90" s="84"/>
      <c r="E90" s="15" t="s">
        <v>36</v>
      </c>
      <c r="F90" s="15">
        <v>23.70489303363</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1.8975396</v>
      </c>
      <c r="X90" s="15">
        <v>1.2452603625000001E-6</v>
      </c>
      <c r="Y90" s="15">
        <v>6.2855999250000009E-7</v>
      </c>
      <c r="Z90" s="15">
        <v>6.2855999250000009E-7</v>
      </c>
      <c r="AA90" s="15">
        <v>6.2855999250000009E-7</v>
      </c>
      <c r="AB90" s="15">
        <v>3.1309403400000002E-6</v>
      </c>
      <c r="AC90" s="15" t="s">
        <v>36</v>
      </c>
      <c r="AD90" s="15" t="s">
        <v>36</v>
      </c>
      <c r="AE90" s="30"/>
      <c r="AF90" s="15" t="s">
        <v>36</v>
      </c>
      <c r="AG90" s="15" t="s">
        <v>36</v>
      </c>
      <c r="AH90" s="15" t="s">
        <v>36</v>
      </c>
      <c r="AI90" s="15" t="s">
        <v>36</v>
      </c>
      <c r="AJ90" s="15" t="s">
        <v>36</v>
      </c>
      <c r="AK90" s="15">
        <v>470154</v>
      </c>
      <c r="AL90" s="25" t="s">
        <v>416</v>
      </c>
    </row>
    <row r="91" spans="1:38" s="2" customFormat="1" ht="26.25" customHeight="1" thickBot="1">
      <c r="A91" s="82" t="s">
        <v>149</v>
      </c>
      <c r="B91" s="85" t="s">
        <v>388</v>
      </c>
      <c r="C91" s="88" t="s">
        <v>167</v>
      </c>
      <c r="D91" s="84"/>
      <c r="E91" s="15">
        <v>0.12147304520960001</v>
      </c>
      <c r="F91" s="15">
        <v>0.32227401685248003</v>
      </c>
      <c r="G91" s="15">
        <v>0.48303823166304444</v>
      </c>
      <c r="H91" s="15">
        <v>0.27632999378880002</v>
      </c>
      <c r="I91" s="15">
        <v>1.798133038912</v>
      </c>
      <c r="J91" s="15">
        <v>1.7984935315200001</v>
      </c>
      <c r="K91" s="15">
        <v>1.7984935315200001</v>
      </c>
      <c r="L91" s="23">
        <v>0.80901431916480004</v>
      </c>
      <c r="M91" s="15">
        <v>3.7133877710272007</v>
      </c>
      <c r="N91" s="15">
        <v>4.8830455403074149</v>
      </c>
      <c r="O91" s="15">
        <v>0.49478402799448357</v>
      </c>
      <c r="P91" s="15">
        <v>3.616089540672E-4</v>
      </c>
      <c r="Q91" s="15">
        <v>8.2927631009668476E-3</v>
      </c>
      <c r="R91" s="15">
        <v>0.62771884861059124</v>
      </c>
      <c r="S91" s="15">
        <v>24.622805636405488</v>
      </c>
      <c r="T91" s="15">
        <v>1.2478089405033581</v>
      </c>
      <c r="U91" s="15" t="s">
        <v>280</v>
      </c>
      <c r="V91" s="15">
        <v>14.239167594689553</v>
      </c>
      <c r="W91" s="15">
        <v>6.6585540672000005E-3</v>
      </c>
      <c r="X91" s="15">
        <v>7.3909950145920004E-3</v>
      </c>
      <c r="Y91" s="15">
        <v>2.99634933024E-3</v>
      </c>
      <c r="Z91" s="15">
        <v>2.99634933024E-3</v>
      </c>
      <c r="AA91" s="15">
        <v>2.99634933024E-3</v>
      </c>
      <c r="AB91" s="15">
        <v>1.6380043005312001E-2</v>
      </c>
      <c r="AC91" s="15" t="s">
        <v>280</v>
      </c>
      <c r="AD91" s="15" t="s">
        <v>280</v>
      </c>
      <c r="AE91" s="30"/>
      <c r="AF91" s="15" t="s">
        <v>36</v>
      </c>
      <c r="AG91" s="15" t="s">
        <v>36</v>
      </c>
      <c r="AH91" s="15" t="s">
        <v>36</v>
      </c>
      <c r="AI91" s="15" t="s">
        <v>36</v>
      </c>
      <c r="AJ91" s="15" t="s">
        <v>36</v>
      </c>
      <c r="AK91" s="15">
        <v>66585.540672000003</v>
      </c>
      <c r="AL91" s="25" t="s">
        <v>447</v>
      </c>
    </row>
    <row r="92" spans="1:38" s="2" customFormat="1" ht="26.25" customHeight="1" thickBot="1">
      <c r="A92" s="82" t="s">
        <v>15</v>
      </c>
      <c r="B92" s="82" t="s">
        <v>168</v>
      </c>
      <c r="C92" s="83" t="s">
        <v>169</v>
      </c>
      <c r="D92" s="89"/>
      <c r="E92" s="15">
        <v>0.89205563175211977</v>
      </c>
      <c r="F92" s="15">
        <v>3.3830072000000002</v>
      </c>
      <c r="G92" s="15">
        <v>0.21820884484074679</v>
      </c>
      <c r="H92" s="15" t="s">
        <v>280</v>
      </c>
      <c r="I92" s="15">
        <v>0.4278796677001388</v>
      </c>
      <c r="J92" s="15">
        <v>0.5705062236001851</v>
      </c>
      <c r="K92" s="15">
        <v>0.71313277950023135</v>
      </c>
      <c r="L92" s="23">
        <v>1.1124871360203608E-2</v>
      </c>
      <c r="M92" s="15">
        <v>0.55542755131328247</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847.6</v>
      </c>
      <c r="AL92" s="25" t="s">
        <v>430</v>
      </c>
    </row>
    <row r="93" spans="1:38" s="2" customFormat="1" ht="26.25" customHeight="1" thickBot="1">
      <c r="A93" s="82" t="s">
        <v>15</v>
      </c>
      <c r="B93" s="85" t="s">
        <v>170</v>
      </c>
      <c r="C93" s="83" t="s">
        <v>389</v>
      </c>
      <c r="D93" s="89"/>
      <c r="E93" s="15" t="s">
        <v>36</v>
      </c>
      <c r="F93" s="15">
        <v>4.3535167090000009</v>
      </c>
      <c r="G93" s="15" t="s">
        <v>36</v>
      </c>
      <c r="H93" s="15" t="s">
        <v>36</v>
      </c>
      <c r="I93" s="15" t="s">
        <v>280</v>
      </c>
      <c r="J93" s="15">
        <v>0.68508728880000003</v>
      </c>
      <c r="K93" s="15">
        <v>0.68508728880000003</v>
      </c>
      <c r="L93" s="23" t="s">
        <v>280</v>
      </c>
      <c r="M93" s="15" t="s">
        <v>36</v>
      </c>
      <c r="N93" s="15" t="s">
        <v>36</v>
      </c>
      <c r="O93" s="15" t="s">
        <v>36</v>
      </c>
      <c r="P93" s="15" t="s">
        <v>36</v>
      </c>
      <c r="Q93" s="15" t="s">
        <v>36</v>
      </c>
      <c r="R93" s="15" t="s">
        <v>36</v>
      </c>
      <c r="S93" s="15" t="s">
        <v>36</v>
      </c>
      <c r="T93" s="15" t="s">
        <v>36</v>
      </c>
      <c r="U93" s="15" t="s">
        <v>280</v>
      </c>
      <c r="V93" s="15" t="s">
        <v>36</v>
      </c>
      <c r="W93" s="15">
        <v>2.6279831999999996</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1675</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4.944</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4944</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2.0166597943292288</v>
      </c>
      <c r="F99" s="15">
        <v>38.480994041045534</v>
      </c>
      <c r="G99" s="15" t="s">
        <v>36</v>
      </c>
      <c r="H99" s="15">
        <v>40.602621809894906</v>
      </c>
      <c r="I99" s="15">
        <v>0.94811473159878312</v>
      </c>
      <c r="J99" s="15">
        <v>1.4568592217249596</v>
      </c>
      <c r="K99" s="15">
        <v>3.1912154380641966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2578</v>
      </c>
      <c r="AL99" s="25" t="s">
        <v>328</v>
      </c>
    </row>
    <row r="100" spans="1:38" s="2" customFormat="1" ht="26.25" customHeight="1" thickBot="1">
      <c r="A100" s="82" t="s">
        <v>180</v>
      </c>
      <c r="B100" s="82" t="s">
        <v>182</v>
      </c>
      <c r="C100" s="83" t="s">
        <v>392</v>
      </c>
      <c r="D100" s="97"/>
      <c r="E100" s="15">
        <v>0.82540058867526678</v>
      </c>
      <c r="F100" s="15">
        <v>18.722416551419354</v>
      </c>
      <c r="G100" s="15" t="s">
        <v>36</v>
      </c>
      <c r="H100" s="15">
        <v>14.404948651238042</v>
      </c>
      <c r="I100" s="15">
        <v>0.40328621391899988</v>
      </c>
      <c r="J100" s="15">
        <v>0.61785475491455266</v>
      </c>
      <c r="K100" s="15">
        <v>1.3376803427785642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3198.7999999999997</v>
      </c>
      <c r="AL100" s="25" t="s">
        <v>328</v>
      </c>
    </row>
    <row r="101" spans="1:38" s="2" customFormat="1" ht="26.25" customHeight="1" thickBot="1">
      <c r="A101" s="82" t="s">
        <v>180</v>
      </c>
      <c r="B101" s="82" t="s">
        <v>183</v>
      </c>
      <c r="C101" s="83" t="s">
        <v>184</v>
      </c>
      <c r="D101" s="97"/>
      <c r="E101" s="15">
        <v>1.0823729064119728E-2</v>
      </c>
      <c r="F101" s="15">
        <v>5.0225099999999995E-2</v>
      </c>
      <c r="G101" s="15" t="s">
        <v>36</v>
      </c>
      <c r="H101" s="15">
        <v>0.3294842267008154</v>
      </c>
      <c r="I101" s="15">
        <v>3.1756218613294162E-3</v>
      </c>
      <c r="J101" s="15">
        <v>9.5268655839882473E-3</v>
      </c>
      <c r="K101" s="15">
        <v>2.2229353029305916E-2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266.79999999999995</v>
      </c>
      <c r="AL101" s="25" t="s">
        <v>328</v>
      </c>
    </row>
    <row r="102" spans="1:38" s="2" customFormat="1" ht="26.25" customHeight="1" thickBot="1">
      <c r="A102" s="82" t="s">
        <v>180</v>
      </c>
      <c r="B102" s="82" t="s">
        <v>185</v>
      </c>
      <c r="C102" s="83" t="s">
        <v>393</v>
      </c>
      <c r="D102" s="97"/>
      <c r="E102" s="15">
        <v>0.86807512614599525</v>
      </c>
      <c r="F102" s="15">
        <v>7.6284964000000013</v>
      </c>
      <c r="G102" s="15" t="s">
        <v>36</v>
      </c>
      <c r="H102" s="15">
        <v>33.157942453090548</v>
      </c>
      <c r="I102" s="15">
        <v>6.0194600000000008E-2</v>
      </c>
      <c r="J102" s="15">
        <v>1.347383</v>
      </c>
      <c r="K102" s="15">
        <v>9.039334000000002</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11581.300000000001</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2.4498879626122078E-3</v>
      </c>
      <c r="F104" s="15">
        <v>5.0015865E-2</v>
      </c>
      <c r="G104" s="15" t="s">
        <v>36</v>
      </c>
      <c r="H104" s="15">
        <v>7.8835877325647355E-2</v>
      </c>
      <c r="I104" s="15">
        <v>1.001053580994802E-3</v>
      </c>
      <c r="J104" s="15">
        <v>3.0031607429844061E-3</v>
      </c>
      <c r="K104" s="15">
        <v>7.0073750669636149E-3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89.899999999999991</v>
      </c>
      <c r="AL104" s="25" t="s">
        <v>328</v>
      </c>
    </row>
    <row r="105" spans="1:38" s="2" customFormat="1" ht="26.25" customHeight="1" thickBot="1">
      <c r="A105" s="82" t="s">
        <v>180</v>
      </c>
      <c r="B105" s="82" t="s">
        <v>190</v>
      </c>
      <c r="C105" s="83" t="s">
        <v>191</v>
      </c>
      <c r="D105" s="97"/>
      <c r="E105" s="15">
        <v>0.10720492437896828</v>
      </c>
      <c r="F105" s="15">
        <v>1.0472841500000001</v>
      </c>
      <c r="G105" s="15" t="s">
        <v>36</v>
      </c>
      <c r="H105" s="15">
        <v>2.9047824699950398</v>
      </c>
      <c r="I105" s="15">
        <v>2.4108700000000007E-2</v>
      </c>
      <c r="J105" s="15">
        <v>3.7885100000000012E-2</v>
      </c>
      <c r="K105" s="15">
        <v>8.2658400000000021E-2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222.20000000000002</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0.47112626872700025</v>
      </c>
      <c r="F107" s="15">
        <v>8.6550860549999999</v>
      </c>
      <c r="G107" s="15" t="s">
        <v>36</v>
      </c>
      <c r="H107" s="15">
        <v>7.4954467099868829</v>
      </c>
      <c r="I107" s="15">
        <v>0.15736520100000001</v>
      </c>
      <c r="J107" s="15">
        <v>2.09820268</v>
      </c>
      <c r="K107" s="15">
        <v>9.9664627299999999</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52455.067000000003</v>
      </c>
      <c r="AL107" s="25" t="s">
        <v>328</v>
      </c>
    </row>
    <row r="108" spans="1:38" s="2" customFormat="1" ht="26.25" customHeight="1" thickBot="1">
      <c r="A108" s="82" t="s">
        <v>180</v>
      </c>
      <c r="B108" s="82" t="s">
        <v>195</v>
      </c>
      <c r="C108" s="83" t="s">
        <v>395</v>
      </c>
      <c r="D108" s="97"/>
      <c r="E108" s="15">
        <v>0.303327665996657</v>
      </c>
      <c r="F108" s="15">
        <v>4.9433431153987417</v>
      </c>
      <c r="G108" s="15" t="s">
        <v>36</v>
      </c>
      <c r="H108" s="15">
        <v>7.2215420312776484</v>
      </c>
      <c r="I108" s="15">
        <v>0.12193797799999999</v>
      </c>
      <c r="J108" s="15">
        <v>1.2193797799999999</v>
      </c>
      <c r="K108" s="15">
        <v>2.4387595599999998</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60968.988999999994</v>
      </c>
      <c r="AL108" s="25" t="s">
        <v>328</v>
      </c>
    </row>
    <row r="109" spans="1:38" s="2" customFormat="1" ht="26.25" customHeight="1" thickBot="1">
      <c r="A109" s="82" t="s">
        <v>180</v>
      </c>
      <c r="B109" s="82" t="s">
        <v>196</v>
      </c>
      <c r="C109" s="83" t="s">
        <v>396</v>
      </c>
      <c r="D109" s="9" t="s">
        <v>197</v>
      </c>
      <c r="E109" s="15">
        <v>0.17562729497983554</v>
      </c>
      <c r="F109" s="15">
        <v>4.8746013899999996</v>
      </c>
      <c r="G109" s="15" t="s">
        <v>36</v>
      </c>
      <c r="H109" s="15">
        <v>5.662689088843563</v>
      </c>
      <c r="I109" s="15">
        <v>0.1993702</v>
      </c>
      <c r="J109" s="15">
        <v>1.0965361</v>
      </c>
      <c r="K109" s="15">
        <v>1.0965361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9968.51</v>
      </c>
      <c r="AL109" s="25" t="s">
        <v>328</v>
      </c>
    </row>
    <row r="110" spans="1:38" s="2" customFormat="1" ht="26.25" customHeight="1" thickBot="1">
      <c r="A110" s="82" t="s">
        <v>180</v>
      </c>
      <c r="B110" s="82" t="s">
        <v>197</v>
      </c>
      <c r="C110" s="83" t="s">
        <v>334</v>
      </c>
      <c r="D110" s="97"/>
      <c r="E110" s="15">
        <v>0.11038855054197017</v>
      </c>
      <c r="F110" s="15">
        <v>3.5226714029999999</v>
      </c>
      <c r="G110" s="15" t="s">
        <v>36</v>
      </c>
      <c r="H110" s="15">
        <v>4.2473315551773281</v>
      </c>
      <c r="I110" s="15">
        <v>0.17873876999999999</v>
      </c>
      <c r="J110" s="15">
        <v>1.35515808</v>
      </c>
      <c r="K110" s="15">
        <v>1.35515808</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7203.8270000000002</v>
      </c>
      <c r="AL110" s="25" t="s">
        <v>328</v>
      </c>
    </row>
    <row r="111" spans="1:38" s="2" customFormat="1" ht="26.25" customHeight="1" thickBot="1">
      <c r="A111" s="82" t="s">
        <v>180</v>
      </c>
      <c r="B111" s="82" t="s">
        <v>198</v>
      </c>
      <c r="C111" s="83" t="s">
        <v>397</v>
      </c>
      <c r="D111" s="97"/>
      <c r="E111" s="15">
        <v>8.7225833333333348E-4</v>
      </c>
      <c r="F111" s="15">
        <v>0.8120729143333334</v>
      </c>
      <c r="G111" s="15" t="s">
        <v>36</v>
      </c>
      <c r="H111" s="15">
        <v>2.616775E-2</v>
      </c>
      <c r="I111" s="15">
        <v>3.4890333333333335E-3</v>
      </c>
      <c r="J111" s="15">
        <v>6.978066666666667E-3</v>
      </c>
      <c r="K111" s="15">
        <v>1.570065E-2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872.25833333333333</v>
      </c>
      <c r="AL111" s="25" t="s">
        <v>328</v>
      </c>
    </row>
    <row r="112" spans="1:38" s="2" customFormat="1" ht="26.25" customHeight="1" thickBot="1">
      <c r="A112" s="82" t="s">
        <v>199</v>
      </c>
      <c r="B112" s="82" t="s">
        <v>200</v>
      </c>
      <c r="C112" s="83" t="s">
        <v>201</v>
      </c>
      <c r="D112" s="84"/>
      <c r="E112" s="15">
        <v>43.642040000000001</v>
      </c>
      <c r="F112" s="15" t="s">
        <v>36</v>
      </c>
      <c r="G112" s="15" t="s">
        <v>36</v>
      </c>
      <c r="H112" s="15">
        <v>89.496193775342476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1094.7</v>
      </c>
      <c r="AL112" s="25" t="s">
        <v>366</v>
      </c>
    </row>
    <row r="113" spans="1:38" s="2" customFormat="1" ht="26.25" customHeight="1" thickBot="1">
      <c r="A113" s="82" t="s">
        <v>199</v>
      </c>
      <c r="B113" s="98" t="s">
        <v>202</v>
      </c>
      <c r="C113" s="99" t="s">
        <v>203</v>
      </c>
      <c r="D113" s="84"/>
      <c r="E113" s="15">
        <v>17.357542872271711</v>
      </c>
      <c r="F113" s="15" t="s">
        <v>408</v>
      </c>
      <c r="G113" s="15" t="s">
        <v>36</v>
      </c>
      <c r="H113" s="15">
        <v>83.137394794551028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0.18875032799999997</v>
      </c>
      <c r="F114" s="15" t="s">
        <v>36</v>
      </c>
      <c r="G114" s="15" t="s">
        <v>36</v>
      </c>
      <c r="H114" s="15">
        <v>0.61549019999999988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181.39999999999998</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5.0282754393508959</v>
      </c>
      <c r="F116" s="15" t="s">
        <v>408</v>
      </c>
      <c r="G116" s="15" t="s">
        <v>36</v>
      </c>
      <c r="H116" s="15">
        <v>13.179116918513282</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2.3976458333383093</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1.5926524933097588</v>
      </c>
      <c r="J119" s="15">
        <v>28.447259003408547</v>
      </c>
      <c r="K119" s="15">
        <v>28.447259003408547</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10871.437</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5.6885605047001535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14077.9</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9.2976642250000001</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7.2991010387669725E-2</v>
      </c>
      <c r="F123" s="15">
        <v>1.5867610953841243E-2</v>
      </c>
      <c r="G123" s="15">
        <v>1.5867610953841243E-2</v>
      </c>
      <c r="H123" s="15">
        <v>7.6164532578437957E-2</v>
      </c>
      <c r="I123" s="15">
        <v>0.17137019830148542</v>
      </c>
      <c r="J123" s="15">
        <v>0.18089076487379019</v>
      </c>
      <c r="K123" s="15">
        <v>0.18406428706455838</v>
      </c>
      <c r="L123" s="23">
        <v>1.5867610953841243E-2</v>
      </c>
      <c r="M123" s="15">
        <v>2.1167393012424212</v>
      </c>
      <c r="N123" s="15">
        <v>3.4908744098450734E-3</v>
      </c>
      <c r="O123" s="15">
        <v>2.7926995278760587E-2</v>
      </c>
      <c r="P123" s="15">
        <v>4.4429310670755489E-3</v>
      </c>
      <c r="Q123" s="15">
        <v>2.0310542020916789E-4</v>
      </c>
      <c r="R123" s="15">
        <v>2.5388177526145988E-3</v>
      </c>
      <c r="S123" s="15">
        <v>2.3166711992608211E-3</v>
      </c>
      <c r="T123" s="15">
        <v>1.6502315391994891E-3</v>
      </c>
      <c r="U123" s="15" t="s">
        <v>280</v>
      </c>
      <c r="V123" s="15">
        <v>1.7771724268302196E-2</v>
      </c>
      <c r="W123" s="15">
        <v>1.5867610953841243E-2</v>
      </c>
      <c r="X123" s="15">
        <v>1.2471942209719216E-2</v>
      </c>
      <c r="Y123" s="15">
        <v>3.4813538432727685E-2</v>
      </c>
      <c r="Z123" s="15">
        <v>1.4852083852795404E-2</v>
      </c>
      <c r="AA123" s="15">
        <v>1.0663034560981315E-2</v>
      </c>
      <c r="AB123" s="15">
        <v>7.2800599056223617E-2</v>
      </c>
      <c r="AC123" s="15" t="s">
        <v>280</v>
      </c>
      <c r="AD123" s="15" t="s">
        <v>280</v>
      </c>
      <c r="AE123" s="30"/>
      <c r="AF123" s="15" t="s">
        <v>36</v>
      </c>
      <c r="AG123" s="15" t="s">
        <v>36</v>
      </c>
      <c r="AH123" s="15" t="s">
        <v>36</v>
      </c>
      <c r="AI123" s="15" t="s">
        <v>36</v>
      </c>
      <c r="AJ123" s="15" t="s">
        <v>36</v>
      </c>
      <c r="AK123" s="15">
        <v>31.735221907682483</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0.42356286484944139</v>
      </c>
      <c r="G125" s="15" t="s">
        <v>36</v>
      </c>
      <c r="H125" s="15" t="s">
        <v>280</v>
      </c>
      <c r="I125" s="15">
        <v>6.0018566917650028E-4</v>
      </c>
      <c r="J125" s="15">
        <v>3.9830503499895019E-3</v>
      </c>
      <c r="K125" s="15">
        <v>8.4207868129915035E-3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18187.444520500008</v>
      </c>
      <c r="AL125" s="25" t="s">
        <v>407</v>
      </c>
    </row>
    <row r="126" spans="1:38" s="2" customFormat="1" ht="26.25" customHeight="1" thickBot="1">
      <c r="A126" s="82" t="s">
        <v>224</v>
      </c>
      <c r="B126" s="82" t="s">
        <v>227</v>
      </c>
      <c r="C126" s="83" t="s">
        <v>228</v>
      </c>
      <c r="D126" s="84"/>
      <c r="E126" s="15" t="s">
        <v>36</v>
      </c>
      <c r="F126" s="15" t="s">
        <v>36</v>
      </c>
      <c r="G126" s="15" t="s">
        <v>36</v>
      </c>
      <c r="H126" s="15">
        <v>0.48916952698679983</v>
      </c>
      <c r="I126" s="15" t="s">
        <v>36</v>
      </c>
      <c r="J126" s="15" t="s">
        <v>36</v>
      </c>
      <c r="K126" s="15" t="s">
        <v>36</v>
      </c>
      <c r="L126" s="23" t="s">
        <v>36</v>
      </c>
      <c r="M126" s="15">
        <v>0.41505293198879989</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741.16594997999971</v>
      </c>
      <c r="AL126" s="25" t="s">
        <v>415</v>
      </c>
    </row>
    <row r="127" spans="1:38" s="2" customFormat="1" ht="26.25" customHeight="1" thickBot="1">
      <c r="A127" s="82" t="s">
        <v>224</v>
      </c>
      <c r="B127" s="82" t="s">
        <v>229</v>
      </c>
      <c r="C127" s="83" t="s">
        <v>230</v>
      </c>
      <c r="D127" s="84"/>
      <c r="E127" s="15" t="s">
        <v>36</v>
      </c>
      <c r="F127" s="15" t="s">
        <v>36</v>
      </c>
      <c r="G127" s="15" t="s">
        <v>36</v>
      </c>
      <c r="H127" s="15">
        <v>0.25020149271939118</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7.5798578405041743</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3.9681262499999995E-2</v>
      </c>
      <c r="F133" s="15">
        <v>6.2528049999999993E-4</v>
      </c>
      <c r="G133" s="15">
        <v>5.4351305000000004E-3</v>
      </c>
      <c r="H133" s="15" t="s">
        <v>36</v>
      </c>
      <c r="I133" s="15">
        <v>1.6690179500000002E-3</v>
      </c>
      <c r="J133" s="15">
        <v>1.6690179500000002E-3</v>
      </c>
      <c r="K133" s="15">
        <v>1.8546781600000002E-3</v>
      </c>
      <c r="L133" s="23" t="s">
        <v>280</v>
      </c>
      <c r="M133" s="15">
        <v>6.7337900000000008E-3</v>
      </c>
      <c r="N133" s="15">
        <v>1.4443979550000001E-3</v>
      </c>
      <c r="O133" s="15">
        <v>2.41935455E-4</v>
      </c>
      <c r="P133" s="15">
        <v>7.1666764999999993E-2</v>
      </c>
      <c r="Q133" s="15">
        <v>6.5462058500000001E-4</v>
      </c>
      <c r="R133" s="15">
        <v>6.5221566000000001E-4</v>
      </c>
      <c r="S133" s="15">
        <v>5.9786435500000003E-4</v>
      </c>
      <c r="T133" s="15">
        <v>8.3354700499999989E-4</v>
      </c>
      <c r="U133" s="15" t="s">
        <v>280</v>
      </c>
      <c r="V133" s="15">
        <v>7.7015318200000004E-3</v>
      </c>
      <c r="W133" s="15">
        <v>1.2986594999999999E-3</v>
      </c>
      <c r="X133" s="15">
        <v>6.3490019999999993E-7</v>
      </c>
      <c r="Y133" s="15">
        <v>3.4679018499999998E-7</v>
      </c>
      <c r="Z133" s="15">
        <v>3.0975434000000005E-7</v>
      </c>
      <c r="AA133" s="15">
        <v>3.3620851500000003E-7</v>
      </c>
      <c r="AB133" s="15">
        <v>1.6276532399999999E-6</v>
      </c>
      <c r="AC133" s="15">
        <v>7.2147749999999997E-3</v>
      </c>
      <c r="AD133" s="15">
        <v>1.9720385E-2</v>
      </c>
      <c r="AE133" s="30"/>
      <c r="AF133" s="15" t="s">
        <v>36</v>
      </c>
      <c r="AG133" s="15" t="s">
        <v>36</v>
      </c>
      <c r="AH133" s="15" t="s">
        <v>36</v>
      </c>
      <c r="AI133" s="15" t="s">
        <v>36</v>
      </c>
      <c r="AJ133" s="15" t="s">
        <v>36</v>
      </c>
      <c r="AK133" s="15">
        <v>48.098500000000001</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1.2820448639895106</v>
      </c>
      <c r="F135" s="15">
        <v>0.35625763409251388</v>
      </c>
      <c r="G135" s="15">
        <v>3.1860438821281728E-2</v>
      </c>
      <c r="H135" s="15" t="s">
        <v>280</v>
      </c>
      <c r="I135" s="15">
        <v>1.2135930787379132</v>
      </c>
      <c r="J135" s="15">
        <v>1.3062779916725509</v>
      </c>
      <c r="K135" s="15">
        <v>1.3439312375522474</v>
      </c>
      <c r="L135" s="23">
        <v>0.50970909306992351</v>
      </c>
      <c r="M135" s="15">
        <v>18.525370994962728</v>
      </c>
      <c r="N135" s="15">
        <v>0.14192377293116407</v>
      </c>
      <c r="O135" s="15">
        <v>2.8964035292074301E-2</v>
      </c>
      <c r="P135" s="15" t="s">
        <v>280</v>
      </c>
      <c r="Q135" s="15">
        <v>0.11875254469750463</v>
      </c>
      <c r="R135" s="15">
        <v>2.8964035292074301E-3</v>
      </c>
      <c r="S135" s="15">
        <v>5.7928070584148603E-2</v>
      </c>
      <c r="T135" s="15" t="s">
        <v>280</v>
      </c>
      <c r="U135" s="15" t="s">
        <v>280</v>
      </c>
      <c r="V135" s="15">
        <v>5.0773953867006245</v>
      </c>
      <c r="W135" s="15">
        <v>2.8964035292074302</v>
      </c>
      <c r="X135" s="15">
        <v>0.67486202230533121</v>
      </c>
      <c r="Y135" s="15">
        <v>1.34103483402304</v>
      </c>
      <c r="Z135" s="15">
        <v>1.64515720458982</v>
      </c>
      <c r="AA135" s="15" t="s">
        <v>280</v>
      </c>
      <c r="AB135" s="15">
        <v>3.6610540609181914</v>
      </c>
      <c r="AC135" s="15" t="s">
        <v>280</v>
      </c>
      <c r="AD135" s="15" t="s">
        <v>36</v>
      </c>
      <c r="AE135" s="30"/>
      <c r="AF135" s="15" t="s">
        <v>36</v>
      </c>
      <c r="AG135" s="15" t="s">
        <v>36</v>
      </c>
      <c r="AH135" s="15" t="s">
        <v>36</v>
      </c>
      <c r="AI135" s="15" t="s">
        <v>36</v>
      </c>
      <c r="AJ135" s="15" t="s">
        <v>36</v>
      </c>
      <c r="AK135" s="15">
        <v>289.640352920743</v>
      </c>
      <c r="AL135" s="25" t="s">
        <v>367</v>
      </c>
    </row>
    <row r="136" spans="1:38" s="2" customFormat="1" ht="26.25" customHeight="1" thickBot="1">
      <c r="A136" s="82" t="s">
        <v>224</v>
      </c>
      <c r="B136" s="82" t="s">
        <v>248</v>
      </c>
      <c r="C136" s="83" t="s">
        <v>249</v>
      </c>
      <c r="D136" s="84"/>
      <c r="E136" s="15" t="s">
        <v>36</v>
      </c>
      <c r="F136" s="15">
        <v>1.8311819999999999E-2</v>
      </c>
      <c r="G136" s="15" t="s">
        <v>36</v>
      </c>
      <c r="H136" s="15">
        <v>3.2047254399999998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1220.788</v>
      </c>
      <c r="AL136" s="25" t="s">
        <v>434</v>
      </c>
    </row>
    <row r="137" spans="1:38" s="2" customFormat="1" ht="26.25" customHeight="1" thickBot="1">
      <c r="A137" s="82" t="s">
        <v>224</v>
      </c>
      <c r="B137" s="82" t="s">
        <v>250</v>
      </c>
      <c r="C137" s="83" t="s">
        <v>251</v>
      </c>
      <c r="D137" s="84"/>
      <c r="E137" s="15" t="s">
        <v>36</v>
      </c>
      <c r="F137" s="15">
        <v>1.2515715E-2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834.38099999999997</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2.8589819149999998</v>
      </c>
      <c r="J139" s="15">
        <v>2.8589819149999998</v>
      </c>
      <c r="K139" s="15">
        <v>2.8589819149999998</v>
      </c>
      <c r="L139" s="23" t="s">
        <v>280</v>
      </c>
      <c r="M139" s="15" t="s">
        <v>280</v>
      </c>
      <c r="N139" s="15">
        <v>8.323187499999999E-3</v>
      </c>
      <c r="O139" s="15">
        <v>1.6786555000000002E-2</v>
      </c>
      <c r="P139" s="15">
        <v>1.6786555000000002E-2</v>
      </c>
      <c r="Q139" s="15">
        <v>2.6609668500000003E-2</v>
      </c>
      <c r="R139" s="15">
        <v>2.5407625E-2</v>
      </c>
      <c r="S139" s="15">
        <v>5.9075356499999988E-2</v>
      </c>
      <c r="T139" s="15" t="s">
        <v>280</v>
      </c>
      <c r="U139" s="15" t="s">
        <v>280</v>
      </c>
      <c r="V139" s="15" t="s">
        <v>280</v>
      </c>
      <c r="W139" s="15">
        <v>52.912569999999995</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43419</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763.73066883419199</v>
      </c>
      <c r="F141" s="105">
        <v>760.00595515159921</v>
      </c>
      <c r="G141" s="105">
        <v>711.77094437989797</v>
      </c>
      <c r="H141" s="105">
        <v>318.53026831986142</v>
      </c>
      <c r="I141" s="105">
        <v>338.38348755561373</v>
      </c>
      <c r="J141" s="105">
        <v>460.8513803886454</v>
      </c>
      <c r="K141" s="105">
        <v>623.20387136370914</v>
      </c>
      <c r="L141" s="105">
        <v>21.215701453073439</v>
      </c>
      <c r="M141" s="105">
        <v>3476.5215552674581</v>
      </c>
      <c r="N141" s="105">
        <v>301.63357760387254</v>
      </c>
      <c r="O141" s="105">
        <v>10.174441500723425</v>
      </c>
      <c r="P141" s="105">
        <v>9.3875704645221241</v>
      </c>
      <c r="Q141" s="105">
        <v>15.380627512987076</v>
      </c>
      <c r="R141" s="105">
        <v>43.565077621311033</v>
      </c>
      <c r="S141" s="105">
        <v>260.70574918509391</v>
      </c>
      <c r="T141" s="105">
        <v>89.558008531961491</v>
      </c>
      <c r="U141" s="105">
        <v>0</v>
      </c>
      <c r="V141" s="105">
        <v>536.085454583569</v>
      </c>
      <c r="W141" s="105">
        <v>373.96274857334754</v>
      </c>
      <c r="X141" s="105">
        <v>119.65632427809059</v>
      </c>
      <c r="Y141" s="105">
        <v>117.46601099203157</v>
      </c>
      <c r="Z141" s="105">
        <v>52.37600811836343</v>
      </c>
      <c r="AA141" s="105">
        <v>43.411805049369576</v>
      </c>
      <c r="AB141" s="105">
        <v>339.57179472676057</v>
      </c>
      <c r="AC141" s="105">
        <v>11.838013380461129</v>
      </c>
      <c r="AD141" s="105">
        <v>181.70633628360548</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763.73066883419199</v>
      </c>
      <c r="F152" s="35">
        <v>760.00595515159921</v>
      </c>
      <c r="G152" s="35">
        <v>711.77094437989797</v>
      </c>
      <c r="H152" s="35">
        <v>318.53026831986142</v>
      </c>
      <c r="I152" s="35">
        <v>338.38348755561373</v>
      </c>
      <c r="J152" s="35">
        <v>460.8513803886454</v>
      </c>
      <c r="K152" s="35">
        <v>623.20387136370914</v>
      </c>
      <c r="L152" s="35">
        <v>21.215701453073439</v>
      </c>
      <c r="M152" s="35">
        <v>3476.5215552674581</v>
      </c>
      <c r="N152" s="35">
        <v>301.63357760387254</v>
      </c>
      <c r="O152" s="35">
        <v>10.174441500723425</v>
      </c>
      <c r="P152" s="35">
        <v>9.3875704645221241</v>
      </c>
      <c r="Q152" s="35">
        <v>15.380627512987076</v>
      </c>
      <c r="R152" s="35">
        <v>43.565077621311033</v>
      </c>
      <c r="S152" s="35">
        <v>260.70574918509391</v>
      </c>
      <c r="T152" s="35">
        <v>89.558008531961491</v>
      </c>
      <c r="U152" s="35">
        <v>0</v>
      </c>
      <c r="V152" s="35">
        <v>536.085454583569</v>
      </c>
      <c r="W152" s="35">
        <v>373.96274857334754</v>
      </c>
      <c r="X152" s="35">
        <v>119.65632427809059</v>
      </c>
      <c r="Y152" s="35">
        <v>117.46601099203157</v>
      </c>
      <c r="Z152" s="35">
        <v>52.37600811836343</v>
      </c>
      <c r="AA152" s="35">
        <v>43.411805049369576</v>
      </c>
      <c r="AB152" s="35">
        <v>339.57179472676057</v>
      </c>
      <c r="AC152" s="35">
        <v>11.838013380461129</v>
      </c>
      <c r="AD152" s="35">
        <v>181.70633628360548</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763.73066883419199</v>
      </c>
      <c r="F154" s="35">
        <v>760.00595515159921</v>
      </c>
      <c r="G154" s="35">
        <v>711.77094437989797</v>
      </c>
      <c r="H154" s="35">
        <v>318.53026831986142</v>
      </c>
      <c r="I154" s="35">
        <v>338.38348755561373</v>
      </c>
      <c r="J154" s="35">
        <v>460.8513803886454</v>
      </c>
      <c r="K154" s="35">
        <v>623.20387136370914</v>
      </c>
      <c r="L154" s="35">
        <v>21.215701453073439</v>
      </c>
      <c r="M154" s="35">
        <v>3476.5215552674581</v>
      </c>
      <c r="N154" s="35">
        <v>301.63357760387254</v>
      </c>
      <c r="O154" s="35">
        <v>10.174441500723425</v>
      </c>
      <c r="P154" s="35">
        <v>9.3875704645221241</v>
      </c>
      <c r="Q154" s="35">
        <v>15.380627512987076</v>
      </c>
      <c r="R154" s="35">
        <v>43.565077621311033</v>
      </c>
      <c r="S154" s="35">
        <v>260.70574918509391</v>
      </c>
      <c r="T154" s="35">
        <v>89.558008531961491</v>
      </c>
      <c r="U154" s="35">
        <v>0</v>
      </c>
      <c r="V154" s="35">
        <v>536.085454583569</v>
      </c>
      <c r="W154" s="35">
        <v>373.96274857334754</v>
      </c>
      <c r="X154" s="35">
        <v>119.65632427809059</v>
      </c>
      <c r="Y154" s="35">
        <v>117.46601099203157</v>
      </c>
      <c r="Z154" s="35">
        <v>52.37600811836343</v>
      </c>
      <c r="AA154" s="35">
        <v>43.411805049369576</v>
      </c>
      <c r="AB154" s="35">
        <v>339.57179472676057</v>
      </c>
      <c r="AC154" s="35">
        <v>11.838013380461129</v>
      </c>
      <c r="AD154" s="35">
        <v>181.70633628360548</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5.4784180061102656</v>
      </c>
      <c r="F157" s="21">
        <v>0.21400070336368221</v>
      </c>
      <c r="G157" s="21">
        <v>0.42800140672736442</v>
      </c>
      <c r="H157" s="21" t="s">
        <v>36</v>
      </c>
      <c r="I157" s="21">
        <v>8.5600281345472901E-2</v>
      </c>
      <c r="J157" s="21">
        <v>8.5600281345472901E-2</v>
      </c>
      <c r="K157" s="21">
        <v>8.5600281345472901E-2</v>
      </c>
      <c r="L157" s="21">
        <v>1.2840042201820934E-2</v>
      </c>
      <c r="M157" s="21">
        <v>0.47080154740010088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18404.060489276668</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0.34276983620195672</v>
      </c>
      <c r="F158" s="21">
        <v>8.865310520584424E-2</v>
      </c>
      <c r="G158" s="21">
        <v>3.6031052058442398E-2</v>
      </c>
      <c r="H158" s="21" t="s">
        <v>36</v>
      </c>
      <c r="I158" s="21">
        <v>2.4306210411688477E-2</v>
      </c>
      <c r="J158" s="21">
        <v>2.4306210411688477E-2</v>
      </c>
      <c r="K158" s="21">
        <v>2.4306210411688477E-2</v>
      </c>
      <c r="L158" s="21">
        <v>3.6459315617532718E-3</v>
      </c>
      <c r="M158" s="21">
        <v>5.4630621041168848</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1355.8352385130231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10.0886</v>
      </c>
      <c r="F159" s="21">
        <v>0.24381999999999998</v>
      </c>
      <c r="G159" s="21">
        <v>2.92</v>
      </c>
      <c r="H159" s="21" t="s">
        <v>280</v>
      </c>
      <c r="I159" s="21">
        <v>0.81759999999999999</v>
      </c>
      <c r="J159" s="21">
        <v>0.9052</v>
      </c>
      <c r="K159" s="21">
        <v>0.9052</v>
      </c>
      <c r="L159" s="21">
        <v>1.3183800000000001E-2</v>
      </c>
      <c r="M159" s="21" t="s">
        <v>36</v>
      </c>
      <c r="N159" s="21">
        <v>2.6279999999999998E-2</v>
      </c>
      <c r="O159" s="21">
        <v>2.9199999999999999E-3</v>
      </c>
      <c r="P159" s="21">
        <v>2.9199999999999999E-3</v>
      </c>
      <c r="Q159" s="21">
        <v>9.9280000000000007E-2</v>
      </c>
      <c r="R159" s="21">
        <v>0.10511999999999999</v>
      </c>
      <c r="S159" s="21">
        <v>0.1825</v>
      </c>
      <c r="T159" s="21" t="s">
        <v>36</v>
      </c>
      <c r="U159" s="21" t="s">
        <v>280</v>
      </c>
      <c r="V159" s="21" t="s">
        <v>36</v>
      </c>
      <c r="W159" s="21">
        <v>6.8619999999999987E-2</v>
      </c>
      <c r="X159" s="21">
        <v>7.2999999999999996E-4</v>
      </c>
      <c r="Y159" s="21">
        <v>4.3800000000000002E-3</v>
      </c>
      <c r="Z159" s="21">
        <v>2.9199999999999999E-3</v>
      </c>
      <c r="AA159" s="21">
        <v>1.3140000000000001E-3</v>
      </c>
      <c r="AB159" s="21">
        <v>9.3439999999999981E-3</v>
      </c>
      <c r="AC159" s="21">
        <v>2.044E-2</v>
      </c>
      <c r="AD159" s="21">
        <v>8.3219999999999988E-2</v>
      </c>
      <c r="AE159" s="31"/>
      <c r="AF159" s="21">
        <v>6057.8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1.0184172770569602</v>
      </c>
      <c r="F163" s="22">
        <v>6.7508721017033339E-3</v>
      </c>
      <c r="G163" s="22" t="s">
        <v>36</v>
      </c>
      <c r="H163" s="22" t="s">
        <v>36</v>
      </c>
      <c r="I163" s="22">
        <v>3.0552518311708807</v>
      </c>
      <c r="J163" s="22">
        <v>3.734196682542188</v>
      </c>
      <c r="K163" s="22">
        <v>5.7710312366561087</v>
      </c>
      <c r="L163" s="22">
        <v>0.2749726648053793</v>
      </c>
      <c r="M163" s="22">
        <v>36.323549548364916</v>
      </c>
      <c r="N163" s="22" t="s">
        <v>36</v>
      </c>
      <c r="O163" s="22" t="s">
        <v>36</v>
      </c>
      <c r="P163" s="22" t="s">
        <v>36</v>
      </c>
      <c r="Q163" s="22" t="s">
        <v>36</v>
      </c>
      <c r="R163" s="22" t="s">
        <v>36</v>
      </c>
      <c r="S163" s="22" t="s">
        <v>36</v>
      </c>
      <c r="T163" s="22" t="s">
        <v>36</v>
      </c>
      <c r="U163" s="22" t="s">
        <v>280</v>
      </c>
      <c r="V163" s="22" t="s">
        <v>36</v>
      </c>
      <c r="W163" s="22">
        <v>0.33947242568565339</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7235.69</v>
      </c>
      <c r="AL163" s="12" t="s">
        <v>329</v>
      </c>
    </row>
    <row r="164" spans="1:38" s="2" customFormat="1" ht="26.25" customHeight="1" thickBot="1">
      <c r="A164" s="135" t="s">
        <v>272</v>
      </c>
      <c r="B164" s="135" t="s">
        <v>277</v>
      </c>
      <c r="C164" s="136" t="s">
        <v>278</v>
      </c>
      <c r="D164" s="137"/>
      <c r="E164" s="22" t="s">
        <v>36</v>
      </c>
      <c r="F164" s="22">
        <v>271.53503748390915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9147.5310000000009</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rgb="FFFFFF0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2013</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2013</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231.8490529836069</v>
      </c>
      <c r="F14" s="15">
        <v>2.8216280848558721</v>
      </c>
      <c r="G14" s="15">
        <v>353.80058880748851</v>
      </c>
      <c r="H14" s="15">
        <v>1.22511E-3</v>
      </c>
      <c r="I14" s="15">
        <v>6.6987848683151636</v>
      </c>
      <c r="J14" s="15">
        <v>15.139363273551542</v>
      </c>
      <c r="K14" s="15">
        <v>26.175298506971014</v>
      </c>
      <c r="L14" s="23">
        <v>0.14066688001343078</v>
      </c>
      <c r="M14" s="15">
        <v>61.097385565115822</v>
      </c>
      <c r="N14" s="15">
        <v>29.775080551188736</v>
      </c>
      <c r="O14" s="15">
        <v>1.0705345181953148</v>
      </c>
      <c r="P14" s="15">
        <v>5.9829955003123141</v>
      </c>
      <c r="Q14" s="15">
        <v>5.5186042902206607</v>
      </c>
      <c r="R14" s="15">
        <v>6.6392562287592005</v>
      </c>
      <c r="S14" s="15">
        <v>20.212874981483921</v>
      </c>
      <c r="T14" s="15">
        <v>21.129795917314986</v>
      </c>
      <c r="U14" s="15" t="s">
        <v>280</v>
      </c>
      <c r="V14" s="15">
        <v>114.21221007765998</v>
      </c>
      <c r="W14" s="15">
        <v>13.170236930694402</v>
      </c>
      <c r="X14" s="15">
        <v>3.1553928979844957E-3</v>
      </c>
      <c r="Y14" s="15">
        <v>0.14607835272085271</v>
      </c>
      <c r="Z14" s="15">
        <v>0.14607806964085271</v>
      </c>
      <c r="AA14" s="15">
        <v>2.9233526137286827E-2</v>
      </c>
      <c r="AB14" s="15">
        <v>0.32454577583255251</v>
      </c>
      <c r="AC14" s="15">
        <v>0.96086694954389973</v>
      </c>
      <c r="AD14" s="15">
        <v>137.03600113140413</v>
      </c>
      <c r="AE14" s="30"/>
      <c r="AF14" s="15">
        <v>15704.1</v>
      </c>
      <c r="AG14" s="15">
        <v>1573822.665</v>
      </c>
      <c r="AH14" s="15">
        <v>53394.62</v>
      </c>
      <c r="AI14" s="15">
        <v>92581</v>
      </c>
      <c r="AJ14" s="15">
        <v>718</v>
      </c>
      <c r="AK14" s="15" t="s">
        <v>36</v>
      </c>
      <c r="AL14" s="25" t="s">
        <v>317</v>
      </c>
    </row>
    <row r="15" spans="1:38" s="1" customFormat="1" ht="26.25" customHeight="1" thickBot="1">
      <c r="A15" s="82" t="s">
        <v>15</v>
      </c>
      <c r="B15" s="82" t="s">
        <v>16</v>
      </c>
      <c r="C15" s="83" t="s">
        <v>17</v>
      </c>
      <c r="D15" s="84"/>
      <c r="E15" s="15">
        <v>7.0069999999999997</v>
      </c>
      <c r="F15" s="15">
        <v>1.9761300000000002E-4</v>
      </c>
      <c r="G15" s="15">
        <v>16.442</v>
      </c>
      <c r="H15" s="15">
        <v>1.9362400000000002E-2</v>
      </c>
      <c r="I15" s="15">
        <v>0.23400000000000001</v>
      </c>
      <c r="J15" s="15">
        <v>0.39</v>
      </c>
      <c r="K15" s="15">
        <v>0.52</v>
      </c>
      <c r="L15" s="23">
        <v>8.9074623077209439E-3</v>
      </c>
      <c r="M15" s="15">
        <v>2.5419999999999998</v>
      </c>
      <c r="N15" s="15">
        <v>0.49926216048299998</v>
      </c>
      <c r="O15" s="15">
        <v>0.40166618658050007</v>
      </c>
      <c r="P15" s="15">
        <v>1.4598764100000002E-2</v>
      </c>
      <c r="Q15" s="15">
        <v>0.37015594164000004</v>
      </c>
      <c r="R15" s="15">
        <v>0.56710741152472</v>
      </c>
      <c r="S15" s="15">
        <v>1.085659333152472</v>
      </c>
      <c r="T15" s="15">
        <v>9.8578554669442209</v>
      </c>
      <c r="U15" s="15" t="s">
        <v>280</v>
      </c>
      <c r="V15" s="15">
        <v>0.7769065174830001</v>
      </c>
      <c r="W15" s="15">
        <v>0.37165999999999999</v>
      </c>
      <c r="X15" s="15">
        <v>1.2917916985000001E-3</v>
      </c>
      <c r="Y15" s="15">
        <v>9.5074841000000005E-4</v>
      </c>
      <c r="Z15" s="15">
        <v>1.3194177515000001E-3</v>
      </c>
      <c r="AA15" s="15">
        <v>2.7433277514999996E-3</v>
      </c>
      <c r="AB15" s="15">
        <v>6.3052856115000007E-3</v>
      </c>
      <c r="AC15" s="15">
        <v>6.5000000000000008E-5</v>
      </c>
      <c r="AD15" s="15">
        <v>0.22414999999999999</v>
      </c>
      <c r="AE15" s="30"/>
      <c r="AF15" s="15">
        <v>35080.5</v>
      </c>
      <c r="AG15" s="15">
        <v>178.30499999999998</v>
      </c>
      <c r="AH15" s="15">
        <v>34778.322</v>
      </c>
      <c r="AI15" s="15" t="s">
        <v>36</v>
      </c>
      <c r="AJ15" s="15" t="s">
        <v>36</v>
      </c>
      <c r="AK15" s="15" t="s">
        <v>36</v>
      </c>
      <c r="AL15" s="25" t="s">
        <v>317</v>
      </c>
    </row>
    <row r="16" spans="1:38" s="1" customFormat="1" ht="26.25" customHeight="1" thickBot="1">
      <c r="A16" s="82" t="s">
        <v>15</v>
      </c>
      <c r="B16" s="82" t="s">
        <v>18</v>
      </c>
      <c r="C16" s="83" t="s">
        <v>19</v>
      </c>
      <c r="D16" s="84"/>
      <c r="E16" s="15">
        <v>1.192594065</v>
      </c>
      <c r="F16" s="15">
        <v>0.14030428439999998</v>
      </c>
      <c r="G16" s="15">
        <v>2.2490000000000001</v>
      </c>
      <c r="H16" s="15" t="s">
        <v>36</v>
      </c>
      <c r="I16" s="15">
        <v>0.1670121951219512</v>
      </c>
      <c r="J16" s="15">
        <v>0.23989024390243902</v>
      </c>
      <c r="K16" s="15">
        <v>0.249</v>
      </c>
      <c r="L16" s="23">
        <v>2.6099512195121948E-2</v>
      </c>
      <c r="M16" s="15">
        <v>12.728999999999999</v>
      </c>
      <c r="N16" s="15">
        <v>0.39355514248700008</v>
      </c>
      <c r="O16" s="15">
        <v>6.2803790914500029E-2</v>
      </c>
      <c r="P16" s="15">
        <v>2.4413139899999999E-2</v>
      </c>
      <c r="Q16" s="15">
        <v>5.3571793960000023E-2</v>
      </c>
      <c r="R16" s="15">
        <v>5.4443992660080022E-2</v>
      </c>
      <c r="S16" s="15">
        <v>0.23143590736600805</v>
      </c>
      <c r="T16" s="15">
        <v>0.2255170592455806</v>
      </c>
      <c r="U16" s="15" t="s">
        <v>280</v>
      </c>
      <c r="V16" s="15">
        <v>1.6220924084869999</v>
      </c>
      <c r="W16" s="15">
        <v>5.7546356589147279E-2</v>
      </c>
      <c r="X16" s="15">
        <v>2.0903973643410847E-4</v>
      </c>
      <c r="Y16" s="15">
        <v>2.6196937054263564E-3</v>
      </c>
      <c r="Z16" s="15">
        <v>2.6196937054263564E-3</v>
      </c>
      <c r="AA16" s="15">
        <v>2.0927069457364338E-3</v>
      </c>
      <c r="AB16" s="15">
        <v>7.5411340930232563E-3</v>
      </c>
      <c r="AC16" s="15">
        <v>1.5409999999999998E-3</v>
      </c>
      <c r="AD16" s="15">
        <v>9.6205813953488373E-2</v>
      </c>
      <c r="AE16" s="30"/>
      <c r="AF16" s="15">
        <v>1890.600000000001</v>
      </c>
      <c r="AG16" s="15">
        <v>42682.791999999994</v>
      </c>
      <c r="AH16" s="15">
        <v>12013.457999999993</v>
      </c>
      <c r="AI16" s="15">
        <v>122</v>
      </c>
      <c r="AJ16" s="15">
        <v>2</v>
      </c>
      <c r="AK16" s="15" t="s">
        <v>36</v>
      </c>
      <c r="AL16" s="25" t="s">
        <v>317</v>
      </c>
    </row>
    <row r="17" spans="1:38" s="2" customFormat="1" ht="26.25" customHeight="1" thickBot="1">
      <c r="A17" s="82" t="s">
        <v>15</v>
      </c>
      <c r="B17" s="82" t="s">
        <v>20</v>
      </c>
      <c r="C17" s="83" t="s">
        <v>21</v>
      </c>
      <c r="D17" s="84"/>
      <c r="E17" s="15">
        <v>4.7977888580000005</v>
      </c>
      <c r="F17" s="15">
        <v>1.9272547226000003</v>
      </c>
      <c r="G17" s="15">
        <v>7.4758835844099991</v>
      </c>
      <c r="H17" s="15">
        <v>1.1999999999999999E-6</v>
      </c>
      <c r="I17" s="15">
        <v>1.36400973994</v>
      </c>
      <c r="J17" s="15">
        <v>1.47528038794</v>
      </c>
      <c r="K17" s="15">
        <v>1.5618288919400001</v>
      </c>
      <c r="L17" s="23">
        <v>3.03641881705E-2</v>
      </c>
      <c r="M17" s="15">
        <v>12.546738799000002</v>
      </c>
      <c r="N17" s="15">
        <v>1.6888377619529999</v>
      </c>
      <c r="O17" s="15">
        <v>2.2298857050699998E-2</v>
      </c>
      <c r="P17" s="15">
        <v>3.1334109620000002E-2</v>
      </c>
      <c r="Q17" s="15">
        <v>5.87467053E-2</v>
      </c>
      <c r="R17" s="15">
        <v>0.22081908339899997</v>
      </c>
      <c r="S17" s="15">
        <v>1.0816059578797999</v>
      </c>
      <c r="T17" s="15">
        <v>0.95833261779900014</v>
      </c>
      <c r="U17" s="15" t="s">
        <v>280</v>
      </c>
      <c r="V17" s="15">
        <v>6.905070287790001</v>
      </c>
      <c r="W17" s="15">
        <v>6.4666666666666657E-3</v>
      </c>
      <c r="X17" s="15">
        <v>5.6176333333333326E-5</v>
      </c>
      <c r="Y17" s="15">
        <v>2.1090766666666664E-3</v>
      </c>
      <c r="Z17" s="15">
        <v>2.1100966666666664E-3</v>
      </c>
      <c r="AA17" s="15">
        <v>1.5908513333333335E-3</v>
      </c>
      <c r="AB17" s="15">
        <v>5.8662010000000006E-3</v>
      </c>
      <c r="AC17" s="15">
        <v>1.1740000000000001E-3</v>
      </c>
      <c r="AD17" s="15">
        <v>1.3677599999999999</v>
      </c>
      <c r="AE17" s="30"/>
      <c r="AF17" s="15">
        <v>185.3</v>
      </c>
      <c r="AG17" s="15">
        <v>31705.671999999999</v>
      </c>
      <c r="AH17" s="15">
        <v>16242.123</v>
      </c>
      <c r="AI17" s="15">
        <v>1</v>
      </c>
      <c r="AJ17" s="15" t="s">
        <v>36</v>
      </c>
      <c r="AK17" s="15" t="s">
        <v>36</v>
      </c>
      <c r="AL17" s="25" t="s">
        <v>317</v>
      </c>
    </row>
    <row r="18" spans="1:38" s="2" customFormat="1" ht="26.25" customHeight="1" thickBot="1">
      <c r="A18" s="82" t="s">
        <v>15</v>
      </c>
      <c r="B18" s="82" t="s">
        <v>22</v>
      </c>
      <c r="C18" s="83" t="s">
        <v>23</v>
      </c>
      <c r="D18" s="84"/>
      <c r="E18" s="15">
        <v>1.6598626581275844</v>
      </c>
      <c r="F18" s="15">
        <v>0.7430111410000001</v>
      </c>
      <c r="G18" s="15">
        <v>3.6457483552276186</v>
      </c>
      <c r="H18" s="15" t="s">
        <v>36</v>
      </c>
      <c r="I18" s="15">
        <v>0.68634771813270368</v>
      </c>
      <c r="J18" s="15">
        <v>0.74270301964355456</v>
      </c>
      <c r="K18" s="15">
        <v>0.78653492081866094</v>
      </c>
      <c r="L18" s="23">
        <v>1.626658414253309E-2</v>
      </c>
      <c r="M18" s="15">
        <v>6.0185267468559251</v>
      </c>
      <c r="N18" s="15">
        <v>0.8216523940616306</v>
      </c>
      <c r="O18" s="15">
        <v>1.1278007194024109E-2</v>
      </c>
      <c r="P18" s="15">
        <v>8.2682905800000005E-3</v>
      </c>
      <c r="Q18" s="15">
        <v>1.7242029688203403E-2</v>
      </c>
      <c r="R18" s="15">
        <v>0.11064094175100002</v>
      </c>
      <c r="S18" s="15">
        <v>0.5464671813977432</v>
      </c>
      <c r="T18" s="15">
        <v>0.55554048735100003</v>
      </c>
      <c r="U18" s="15" t="s">
        <v>280</v>
      </c>
      <c r="V18" s="15">
        <v>3.3507225137100005</v>
      </c>
      <c r="W18" s="15">
        <v>7.3000000000000001E-3</v>
      </c>
      <c r="X18" s="15">
        <v>2.6940000000000003E-5</v>
      </c>
      <c r="Y18" s="15">
        <v>1.2966999999999997E-4</v>
      </c>
      <c r="Z18" s="15">
        <v>1.3680999999999999E-4</v>
      </c>
      <c r="AA18" s="15">
        <v>1.3588000000000003E-4</v>
      </c>
      <c r="AB18" s="15">
        <v>4.2930000000000003E-4</v>
      </c>
      <c r="AC18" s="15">
        <v>6.4999999999999994E-5</v>
      </c>
      <c r="AD18" s="15">
        <v>0.79775000000000018</v>
      </c>
      <c r="AE18" s="30"/>
      <c r="AF18" s="15">
        <v>293.2</v>
      </c>
      <c r="AG18" s="15">
        <v>7367.1</v>
      </c>
      <c r="AH18" s="15">
        <v>6703.1270000000004</v>
      </c>
      <c r="AI18" s="15" t="s">
        <v>36</v>
      </c>
      <c r="AJ18" s="15" t="s">
        <v>36</v>
      </c>
      <c r="AK18" s="15" t="s">
        <v>36</v>
      </c>
      <c r="AL18" s="25" t="s">
        <v>317</v>
      </c>
    </row>
    <row r="19" spans="1:38" s="2" customFormat="1" ht="26.25" customHeight="1" thickBot="1">
      <c r="A19" s="82" t="s">
        <v>15</v>
      </c>
      <c r="B19" s="82" t="s">
        <v>24</v>
      </c>
      <c r="C19" s="83" t="s">
        <v>25</v>
      </c>
      <c r="D19" s="84"/>
      <c r="E19" s="15">
        <v>13.61401467688585</v>
      </c>
      <c r="F19" s="15">
        <v>5.683385824330216</v>
      </c>
      <c r="G19" s="15">
        <v>21.794958429995155</v>
      </c>
      <c r="H19" s="15">
        <v>5.9999999999999995E-5</v>
      </c>
      <c r="I19" s="15">
        <v>1.5777837270440487</v>
      </c>
      <c r="J19" s="15">
        <v>1.6996911920555684</v>
      </c>
      <c r="K19" s="15">
        <v>1.7947829477512125</v>
      </c>
      <c r="L19" s="23">
        <v>6.0394018574797134E-2</v>
      </c>
      <c r="M19" s="15">
        <v>47.913231954768534</v>
      </c>
      <c r="N19" s="15">
        <v>8.4403459093399995</v>
      </c>
      <c r="O19" s="15">
        <v>9.1156456345999975E-2</v>
      </c>
      <c r="P19" s="15">
        <v>0.15437899719999995</v>
      </c>
      <c r="Q19" s="15">
        <v>0.82357140299999987</v>
      </c>
      <c r="R19" s="15">
        <v>1.1059172452200003</v>
      </c>
      <c r="S19" s="15">
        <v>4.7786837286439994</v>
      </c>
      <c r="T19" s="15">
        <v>4.5332207044200006</v>
      </c>
      <c r="U19" s="15" t="s">
        <v>280</v>
      </c>
      <c r="V19" s="15">
        <v>34.377515076199991</v>
      </c>
      <c r="W19" s="15">
        <v>0.23315333333333332</v>
      </c>
      <c r="X19" s="15">
        <v>1.5858786666666667E-3</v>
      </c>
      <c r="Y19" s="15">
        <v>4.9321373333333328E-2</v>
      </c>
      <c r="Z19" s="15">
        <v>4.9427453333333322E-2</v>
      </c>
      <c r="AA19" s="15">
        <v>3.7619126666666669E-2</v>
      </c>
      <c r="AB19" s="15">
        <v>0.137953832</v>
      </c>
      <c r="AC19" s="15">
        <v>2.7460999999999999E-2</v>
      </c>
      <c r="AD19" s="15">
        <v>1.0970700000000002</v>
      </c>
      <c r="AE19" s="30"/>
      <c r="AF19" s="15">
        <v>16674.900000000001</v>
      </c>
      <c r="AG19" s="15">
        <v>50891.576000000008</v>
      </c>
      <c r="AH19" s="15">
        <v>14695.94</v>
      </c>
      <c r="AI19" s="15">
        <v>50</v>
      </c>
      <c r="AJ19" s="15">
        <v>1092</v>
      </c>
      <c r="AK19" s="15" t="s">
        <v>36</v>
      </c>
      <c r="AL19" s="25" t="s">
        <v>317</v>
      </c>
    </row>
    <row r="20" spans="1:38" s="2" customFormat="1" ht="26.25" customHeight="1" thickBot="1">
      <c r="A20" s="82" t="s">
        <v>15</v>
      </c>
      <c r="B20" s="82" t="s">
        <v>26</v>
      </c>
      <c r="C20" s="83" t="s">
        <v>27</v>
      </c>
      <c r="D20" s="84"/>
      <c r="E20" s="15">
        <v>5.5830789424502409</v>
      </c>
      <c r="F20" s="15">
        <v>1.4247218142075253</v>
      </c>
      <c r="G20" s="15">
        <v>5.0765833183262412</v>
      </c>
      <c r="H20" s="15">
        <v>3.2582399999999997E-2</v>
      </c>
      <c r="I20" s="15">
        <v>0.35138725156287925</v>
      </c>
      <c r="J20" s="15">
        <v>0.36619457096125491</v>
      </c>
      <c r="K20" s="15">
        <v>0.38368686387992018</v>
      </c>
      <c r="L20" s="23">
        <v>1.2377127164207321E-2</v>
      </c>
      <c r="M20" s="15">
        <v>26.451131170485745</v>
      </c>
      <c r="N20" s="15">
        <v>2.7270773794519996</v>
      </c>
      <c r="O20" s="15">
        <v>0.37362135151880005</v>
      </c>
      <c r="P20" s="15">
        <v>5.2139319280000006E-2</v>
      </c>
      <c r="Q20" s="15">
        <v>0.23712024720000002</v>
      </c>
      <c r="R20" s="15">
        <v>0.92084242371599978</v>
      </c>
      <c r="S20" s="15">
        <v>1.3550915367431999</v>
      </c>
      <c r="T20" s="15">
        <v>2.0226107821159998</v>
      </c>
      <c r="U20" s="15" t="s">
        <v>280</v>
      </c>
      <c r="V20" s="15">
        <v>21.858280916359998</v>
      </c>
      <c r="W20" s="15">
        <v>1.8846133333333333</v>
      </c>
      <c r="X20" s="15">
        <v>6.2057066666666662E-4</v>
      </c>
      <c r="Y20" s="15">
        <v>4.6359373333333329E-2</v>
      </c>
      <c r="Z20" s="15">
        <v>4.6404253333333333E-2</v>
      </c>
      <c r="AA20" s="15">
        <v>9.5494826666666678E-3</v>
      </c>
      <c r="AB20" s="15">
        <v>0.10293368</v>
      </c>
      <c r="AC20" s="15">
        <v>0.11521200000000001</v>
      </c>
      <c r="AD20" s="15">
        <v>1.8130000000000002</v>
      </c>
      <c r="AE20" s="30"/>
      <c r="AF20" s="15">
        <v>1871.8</v>
      </c>
      <c r="AG20" s="15">
        <v>11460.48</v>
      </c>
      <c r="AH20" s="15">
        <v>6271.1319999999996</v>
      </c>
      <c r="AI20" s="15">
        <v>27243.000000000004</v>
      </c>
      <c r="AJ20" s="15">
        <v>37</v>
      </c>
      <c r="AK20" s="15" t="s">
        <v>36</v>
      </c>
      <c r="AL20" s="25" t="s">
        <v>317</v>
      </c>
    </row>
    <row r="21" spans="1:38" s="2" customFormat="1" ht="26.25" customHeight="1" thickBot="1">
      <c r="A21" s="82" t="s">
        <v>15</v>
      </c>
      <c r="B21" s="82" t="s">
        <v>28</v>
      </c>
      <c r="C21" s="83" t="s">
        <v>29</v>
      </c>
      <c r="D21" s="84"/>
      <c r="E21" s="15">
        <v>6.431184742607666</v>
      </c>
      <c r="F21" s="15">
        <v>3.0901282964000001</v>
      </c>
      <c r="G21" s="15">
        <v>9.417733835505155</v>
      </c>
      <c r="H21" s="15">
        <v>7.9679999999999996E-4</v>
      </c>
      <c r="I21" s="15">
        <v>2.2894150747897211</v>
      </c>
      <c r="J21" s="15">
        <v>2.467667549312198</v>
      </c>
      <c r="K21" s="15">
        <v>2.6094070294963463</v>
      </c>
      <c r="L21" s="23">
        <v>6.4652439786933885E-2</v>
      </c>
      <c r="M21" s="15">
        <v>24.674828664000003</v>
      </c>
      <c r="N21" s="15">
        <v>4.3007468316740018</v>
      </c>
      <c r="O21" s="15">
        <v>5.3826093100599999E-2</v>
      </c>
      <c r="P21" s="15">
        <v>8.6428324159999972E-2</v>
      </c>
      <c r="Q21" s="15">
        <v>0.44968227340000005</v>
      </c>
      <c r="R21" s="15">
        <v>0.59738291234200003</v>
      </c>
      <c r="S21" s="15">
        <v>2.4577383252684002</v>
      </c>
      <c r="T21" s="15">
        <v>2.8369569287420004</v>
      </c>
      <c r="U21" s="15" t="s">
        <v>280</v>
      </c>
      <c r="V21" s="15">
        <v>17.693032503819996</v>
      </c>
      <c r="W21" s="15">
        <v>0.18296666666666664</v>
      </c>
      <c r="X21" s="15">
        <v>8.9626533333333309E-4</v>
      </c>
      <c r="Y21" s="15">
        <v>2.6596196666666665E-2</v>
      </c>
      <c r="Z21" s="15">
        <v>2.6670656666666664E-2</v>
      </c>
      <c r="AA21" s="15">
        <v>1.9778845333333333E-2</v>
      </c>
      <c r="AB21" s="15">
        <v>7.3941964000000013E-2</v>
      </c>
      <c r="AC21" s="15">
        <v>1.6890999999999996E-2</v>
      </c>
      <c r="AD21" s="15">
        <v>0.46988999999999997</v>
      </c>
      <c r="AE21" s="30"/>
      <c r="AF21" s="15">
        <v>3899.7999999999997</v>
      </c>
      <c r="AG21" s="15">
        <v>25084.837999999996</v>
      </c>
      <c r="AH21" s="15">
        <v>24474.333999999999</v>
      </c>
      <c r="AI21" s="15">
        <v>866.00000000000011</v>
      </c>
      <c r="AJ21" s="15" t="s">
        <v>36</v>
      </c>
      <c r="AK21" s="15" t="s">
        <v>36</v>
      </c>
      <c r="AL21" s="25" t="s">
        <v>317</v>
      </c>
    </row>
    <row r="22" spans="1:38" s="2" customFormat="1" ht="26.25" customHeight="1" thickBot="1">
      <c r="A22" s="82" t="s">
        <v>15</v>
      </c>
      <c r="B22" s="85" t="s">
        <v>30</v>
      </c>
      <c r="C22" s="83" t="s">
        <v>31</v>
      </c>
      <c r="D22" s="84"/>
      <c r="E22" s="15">
        <v>10.239183847831125</v>
      </c>
      <c r="F22" s="15">
        <v>0.1953954</v>
      </c>
      <c r="G22" s="15">
        <v>18.911362700269287</v>
      </c>
      <c r="H22" s="15">
        <v>5.9759999999999989E-4</v>
      </c>
      <c r="I22" s="15">
        <v>2.9300066886122642</v>
      </c>
      <c r="J22" s="15">
        <v>3.1642396208619781</v>
      </c>
      <c r="K22" s="15">
        <v>3.3492298911116936</v>
      </c>
      <c r="L22" s="23">
        <v>7.4675867700429222E-2</v>
      </c>
      <c r="M22" s="15">
        <v>25.484152681343918</v>
      </c>
      <c r="N22" s="15">
        <v>4.2418074750050003</v>
      </c>
      <c r="O22" s="15">
        <v>5.2640458609500007E-2</v>
      </c>
      <c r="P22" s="15">
        <v>9.3765433499999995E-2</v>
      </c>
      <c r="Q22" s="15">
        <v>0.43751490149999994</v>
      </c>
      <c r="R22" s="15">
        <v>0.59709753891500006</v>
      </c>
      <c r="S22" s="15">
        <v>2.4703137339830001</v>
      </c>
      <c r="T22" s="15">
        <v>2.9812674505150003</v>
      </c>
      <c r="U22" s="15" t="s">
        <v>280</v>
      </c>
      <c r="V22" s="15">
        <v>17.375495942150003</v>
      </c>
      <c r="W22" s="15">
        <v>0.16284000000000001</v>
      </c>
      <c r="X22" s="15">
        <v>8.4474799999999998E-4</v>
      </c>
      <c r="Y22" s="15">
        <v>2.518167E-2</v>
      </c>
      <c r="Z22" s="15">
        <v>2.525001E-2</v>
      </c>
      <c r="AA22" s="15">
        <v>1.8838324E-2</v>
      </c>
      <c r="AB22" s="15">
        <v>7.0114752000000002E-2</v>
      </c>
      <c r="AC22" s="15">
        <v>1.5134999999999999E-2</v>
      </c>
      <c r="AD22" s="15">
        <v>0.74169000000000007</v>
      </c>
      <c r="AE22" s="30"/>
      <c r="AF22" s="15">
        <v>3242.2</v>
      </c>
      <c r="AG22" s="15">
        <v>27168.931</v>
      </c>
      <c r="AH22" s="15">
        <v>40910.855000000003</v>
      </c>
      <c r="AI22" s="15">
        <v>1893</v>
      </c>
      <c r="AJ22" s="15">
        <v>16515</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6.9326106995584569</v>
      </c>
      <c r="F24" s="15">
        <v>2.1176807935061368</v>
      </c>
      <c r="G24" s="15">
        <v>7.0334021666113014</v>
      </c>
      <c r="H24" s="15">
        <v>2.9810399999999997E-2</v>
      </c>
      <c r="I24" s="15">
        <v>1.74459505087345</v>
      </c>
      <c r="J24" s="15">
        <v>1.8315668149592359</v>
      </c>
      <c r="K24" s="15">
        <v>1.9232149962426417</v>
      </c>
      <c r="L24" s="23">
        <v>8.7138581348337352E-2</v>
      </c>
      <c r="M24" s="15">
        <v>22.794370849043332</v>
      </c>
      <c r="N24" s="15">
        <v>1.962668244998</v>
      </c>
      <c r="O24" s="15">
        <v>0.33731931093619999</v>
      </c>
      <c r="P24" s="15">
        <v>5.3048203920000016E-2</v>
      </c>
      <c r="Q24" s="15">
        <v>0.15373602080000004</v>
      </c>
      <c r="R24" s="15">
        <v>0.75804170563400008</v>
      </c>
      <c r="S24" s="15">
        <v>0.90883586292680019</v>
      </c>
      <c r="T24" s="15">
        <v>1.0528231900339999</v>
      </c>
      <c r="U24" s="15" t="s">
        <v>280</v>
      </c>
      <c r="V24" s="15">
        <v>18.128741567140001</v>
      </c>
      <c r="W24" s="15">
        <v>1.8429733333333338</v>
      </c>
      <c r="X24" s="15">
        <v>9.3658666666666664E-4</v>
      </c>
      <c r="Y24" s="15">
        <v>4.0282783333333343E-2</v>
      </c>
      <c r="Z24" s="15">
        <v>4.0451083333333339E-2</v>
      </c>
      <c r="AA24" s="15">
        <v>7.816542666666669E-3</v>
      </c>
      <c r="AB24" s="15">
        <v>8.9486995999999999E-2</v>
      </c>
      <c r="AC24" s="15">
        <v>0.10356699999999999</v>
      </c>
      <c r="AD24" s="15">
        <v>1.7886500000000003</v>
      </c>
      <c r="AE24" s="30"/>
      <c r="AF24" s="15">
        <v>8765.2999999999993</v>
      </c>
      <c r="AG24" s="15">
        <v>7961.299</v>
      </c>
      <c r="AH24" s="15">
        <v>26034.917999999998</v>
      </c>
      <c r="AI24" s="15">
        <v>24842</v>
      </c>
      <c r="AJ24" s="15">
        <v>98</v>
      </c>
      <c r="AK24" s="15" t="s">
        <v>36</v>
      </c>
      <c r="AL24" s="25" t="s">
        <v>317</v>
      </c>
    </row>
    <row r="25" spans="1:38" s="2" customFormat="1" ht="26.25" customHeight="1" thickBot="1">
      <c r="A25" s="82" t="s">
        <v>37</v>
      </c>
      <c r="B25" s="85" t="s">
        <v>38</v>
      </c>
      <c r="C25" s="88" t="s">
        <v>39</v>
      </c>
      <c r="D25" s="84"/>
      <c r="E25" s="15">
        <v>1.6630326064600025</v>
      </c>
      <c r="F25" s="15">
        <v>1.2792558511230788E-2</v>
      </c>
      <c r="G25" s="15">
        <v>6.3962792556153933E-2</v>
      </c>
      <c r="H25" s="15" t="s">
        <v>36</v>
      </c>
      <c r="I25" s="15">
        <v>4.4773954789307756E-3</v>
      </c>
      <c r="J25" s="15">
        <v>4.4773954789307756E-3</v>
      </c>
      <c r="K25" s="15">
        <v>4.4773954789307756E-3</v>
      </c>
      <c r="L25" s="23">
        <v>6.7160932183961636E-4</v>
      </c>
      <c r="M25" s="15">
        <v>0.39017303459253899</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2750.4000799146188</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8.1226511809051521E-2</v>
      </c>
      <c r="F26" s="15">
        <v>1.2396777819822381E-2</v>
      </c>
      <c r="G26" s="15">
        <v>9.9935556396447602E-3</v>
      </c>
      <c r="H26" s="15" t="s">
        <v>280</v>
      </c>
      <c r="I26" s="15">
        <v>2.2715488947751333E-3</v>
      </c>
      <c r="J26" s="15">
        <v>2.2715488947751333E-3</v>
      </c>
      <c r="K26" s="15">
        <v>2.2715488947751333E-3</v>
      </c>
      <c r="L26" s="23">
        <v>3.4073233421627001E-4</v>
      </c>
      <c r="M26" s="15">
        <v>0.59320395654780822</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412.52289250472478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62.905871709489247</v>
      </c>
      <c r="F27" s="15">
        <v>62.350634001513278</v>
      </c>
      <c r="G27" s="15">
        <v>0.2880532316991582</v>
      </c>
      <c r="H27" s="15">
        <v>4.3448690810423027</v>
      </c>
      <c r="I27" s="15">
        <v>2.9719043554660476</v>
      </c>
      <c r="J27" s="15">
        <v>2.9719043554660476</v>
      </c>
      <c r="K27" s="15">
        <v>2.9719043554660476</v>
      </c>
      <c r="L27" s="23">
        <v>1.729678440912982</v>
      </c>
      <c r="M27" s="15">
        <v>619.40076469590758</v>
      </c>
      <c r="N27" s="15">
        <v>6.9398524070525755E-3</v>
      </c>
      <c r="O27" s="15">
        <v>8.4668293710620228E-4</v>
      </c>
      <c r="P27" s="15">
        <v>4.662417667157067E-2</v>
      </c>
      <c r="Q27" s="15">
        <v>1.3227164055380767E-3</v>
      </c>
      <c r="R27" s="15">
        <v>4.9911884633338975E-2</v>
      </c>
      <c r="S27" s="15">
        <v>3.8104877595918199E-2</v>
      </c>
      <c r="T27" s="15">
        <v>8.3450205883309203E-3</v>
      </c>
      <c r="U27" s="15" t="s">
        <v>280</v>
      </c>
      <c r="V27" s="15">
        <v>0.17180495902201653</v>
      </c>
      <c r="W27" s="15">
        <v>4.3770565000000001</v>
      </c>
      <c r="X27" s="15">
        <v>0.11395062413360001</v>
      </c>
      <c r="Y27" s="15">
        <v>0.1281255241307</v>
      </c>
      <c r="Z27" s="15">
        <v>9.9066460425100006E-2</v>
      </c>
      <c r="AA27" s="15">
        <v>0.1112317515715</v>
      </c>
      <c r="AB27" s="15">
        <v>0.45237436026090005</v>
      </c>
      <c r="AC27" s="15">
        <v>4.3770565000000004E-3</v>
      </c>
      <c r="AD27" s="15">
        <v>8.7665750000000004E-4</v>
      </c>
      <c r="AE27" s="30"/>
      <c r="AF27" s="15">
        <v>344813.23944149859</v>
      </c>
      <c r="AG27" s="15" t="s">
        <v>36</v>
      </c>
      <c r="AH27" s="15" t="s">
        <v>36</v>
      </c>
      <c r="AI27" s="15">
        <v>14158.256377739501</v>
      </c>
      <c r="AJ27" s="15" t="s">
        <v>36</v>
      </c>
      <c r="AK27" s="15" t="s">
        <v>36</v>
      </c>
      <c r="AL27" s="25" t="s">
        <v>317</v>
      </c>
    </row>
    <row r="28" spans="1:38" s="2" customFormat="1" ht="26.25" customHeight="1" thickBot="1">
      <c r="A28" s="82" t="s">
        <v>42</v>
      </c>
      <c r="B28" s="82" t="s">
        <v>45</v>
      </c>
      <c r="C28" s="83" t="s">
        <v>46</v>
      </c>
      <c r="D28" s="84"/>
      <c r="E28" s="15">
        <v>24.496282628898665</v>
      </c>
      <c r="F28" s="15">
        <v>4.5335603118887455</v>
      </c>
      <c r="G28" s="15">
        <v>3.9721521884430379E-2</v>
      </c>
      <c r="H28" s="15">
        <v>0.18891899432509687</v>
      </c>
      <c r="I28" s="15">
        <v>1.6177082000468115</v>
      </c>
      <c r="J28" s="15">
        <v>1.6177082000468115</v>
      </c>
      <c r="K28" s="15">
        <v>1.6177082000468115</v>
      </c>
      <c r="L28" s="23">
        <v>0.91185429239457561</v>
      </c>
      <c r="M28" s="15">
        <v>62.074207813998939</v>
      </c>
      <c r="N28" s="15">
        <v>1.4299735813075797E-3</v>
      </c>
      <c r="O28" s="15">
        <v>1.5850766518002259E-4</v>
      </c>
      <c r="P28" s="15">
        <v>1.1954841556187201E-2</v>
      </c>
      <c r="Q28" s="15">
        <v>2.7823956273688363E-4</v>
      </c>
      <c r="R28" s="15">
        <v>1.6205415448988087E-2</v>
      </c>
      <c r="S28" s="15">
        <v>1.097390835548401E-2</v>
      </c>
      <c r="T28" s="15">
        <v>1.2156671750675136E-3</v>
      </c>
      <c r="U28" s="15" t="s">
        <v>280</v>
      </c>
      <c r="V28" s="15">
        <v>4.1940210091775128E-2</v>
      </c>
      <c r="W28" s="15">
        <v>0.95276150000000004</v>
      </c>
      <c r="X28" s="15">
        <v>3.4739965077900004E-2</v>
      </c>
      <c r="Y28" s="15">
        <v>3.9174182326199999E-2</v>
      </c>
      <c r="Z28" s="15">
        <v>3.0393747068300003E-2</v>
      </c>
      <c r="AA28" s="15">
        <v>3.3044774743900003E-2</v>
      </c>
      <c r="AB28" s="15">
        <v>0.13735266921630002</v>
      </c>
      <c r="AC28" s="15">
        <v>9.5276170000000002E-4</v>
      </c>
      <c r="AD28" s="15">
        <v>2.0702559999999999E-4</v>
      </c>
      <c r="AE28" s="30"/>
      <c r="AF28" s="15">
        <v>80352.155685593505</v>
      </c>
      <c r="AG28" s="15" t="s">
        <v>36</v>
      </c>
      <c r="AH28" s="15" t="s">
        <v>280</v>
      </c>
      <c r="AI28" s="15">
        <v>4793.3342240765996</v>
      </c>
      <c r="AJ28" s="15" t="s">
        <v>36</v>
      </c>
      <c r="AK28" s="15" t="s">
        <v>36</v>
      </c>
      <c r="AL28" s="25" t="s">
        <v>317</v>
      </c>
    </row>
    <row r="29" spans="1:38" s="2" customFormat="1" ht="26.25" customHeight="1" thickBot="1">
      <c r="A29" s="82" t="s">
        <v>42</v>
      </c>
      <c r="B29" s="82" t="s">
        <v>47</v>
      </c>
      <c r="C29" s="83" t="s">
        <v>48</v>
      </c>
      <c r="D29" s="84"/>
      <c r="E29" s="15">
        <v>106.17844231983337</v>
      </c>
      <c r="F29" s="15">
        <v>4.1780023046185857</v>
      </c>
      <c r="G29" s="15">
        <v>8.5219636131575349E-2</v>
      </c>
      <c r="H29" s="15">
        <v>0.10234045509210768</v>
      </c>
      <c r="I29" s="15">
        <v>2.0652859878496335</v>
      </c>
      <c r="J29" s="15">
        <v>2.0652859878496335</v>
      </c>
      <c r="K29" s="15">
        <v>2.0652859878496335</v>
      </c>
      <c r="L29" s="23">
        <v>1.3245797309415905</v>
      </c>
      <c r="M29" s="15">
        <v>25.418248398279534</v>
      </c>
      <c r="N29" s="15">
        <v>2.1304909032893839E-3</v>
      </c>
      <c r="O29" s="15">
        <v>2.1304909032893838E-4</v>
      </c>
      <c r="P29" s="15">
        <v>2.2583203574867476E-2</v>
      </c>
      <c r="Q29" s="15">
        <v>4.2609818065787676E-4</v>
      </c>
      <c r="R29" s="15">
        <v>3.6218345355919536E-2</v>
      </c>
      <c r="S29" s="15">
        <v>2.4287596297498961E-2</v>
      </c>
      <c r="T29" s="15">
        <v>8.5219636131575352E-4</v>
      </c>
      <c r="U29" s="15" t="s">
        <v>280</v>
      </c>
      <c r="V29" s="15">
        <v>7.6697672518417789E-2</v>
      </c>
      <c r="W29" s="15">
        <v>1.223303</v>
      </c>
      <c r="X29" s="15">
        <v>2.0265065890599999E-2</v>
      </c>
      <c r="Y29" s="15">
        <v>0.12271623233740001</v>
      </c>
      <c r="Z29" s="15">
        <v>0.13712694585899998</v>
      </c>
      <c r="AA29" s="15">
        <v>3.1523435829499999E-2</v>
      </c>
      <c r="AB29" s="15">
        <v>0.31163167991649998</v>
      </c>
      <c r="AC29" s="15">
        <v>1.0306339000000001E-3</v>
      </c>
      <c r="AD29" s="15">
        <v>2.2031500000000001E-4</v>
      </c>
      <c r="AE29" s="30"/>
      <c r="AF29" s="15">
        <v>169313.34259452761</v>
      </c>
      <c r="AG29" s="15" t="s">
        <v>36</v>
      </c>
      <c r="AH29" s="15" t="s">
        <v>36</v>
      </c>
      <c r="AI29" s="15">
        <v>10954.6549015374</v>
      </c>
      <c r="AJ29" s="15" t="s">
        <v>36</v>
      </c>
      <c r="AK29" s="15" t="s">
        <v>36</v>
      </c>
      <c r="AL29" s="25" t="s">
        <v>317</v>
      </c>
    </row>
    <row r="30" spans="1:38" s="2" customFormat="1" ht="26.25" customHeight="1" thickBot="1">
      <c r="A30" s="82" t="s">
        <v>42</v>
      </c>
      <c r="B30" s="82" t="s">
        <v>49</v>
      </c>
      <c r="C30" s="83" t="s">
        <v>50</v>
      </c>
      <c r="D30" s="84"/>
      <c r="E30" s="15">
        <v>0.39315245336701121</v>
      </c>
      <c r="F30" s="15">
        <v>2.9762559227349796</v>
      </c>
      <c r="G30" s="15">
        <v>5.4495911124734803E-3</v>
      </c>
      <c r="H30" s="15">
        <v>2.7056847974292679E-3</v>
      </c>
      <c r="I30" s="15">
        <v>6.4911374297802207E-2</v>
      </c>
      <c r="J30" s="15">
        <v>6.4911374297802207E-2</v>
      </c>
      <c r="K30" s="15">
        <v>6.4911374297802207E-2</v>
      </c>
      <c r="L30" s="23">
        <v>8.2254937866859355E-3</v>
      </c>
      <c r="M30" s="15">
        <v>17.629076117702894</v>
      </c>
      <c r="N30" s="15">
        <v>8.4318744213023768E-5</v>
      </c>
      <c r="O30" s="15">
        <v>1.2467820026111163E-3</v>
      </c>
      <c r="P30" s="15">
        <v>4.0949722702471612E-4</v>
      </c>
      <c r="Q30" s="15">
        <v>1.4120594035335035E-5</v>
      </c>
      <c r="R30" s="15">
        <v>5.5065041516019373E-3</v>
      </c>
      <c r="S30" s="15">
        <v>0.21132420289995721</v>
      </c>
      <c r="T30" s="15">
        <v>8.7616952196387272E-3</v>
      </c>
      <c r="U30" s="15" t="s">
        <v>280</v>
      </c>
      <c r="V30" s="15">
        <v>0.1237162470585914</v>
      </c>
      <c r="W30" s="15">
        <v>3.1288900000000001E-2</v>
      </c>
      <c r="X30" s="15">
        <v>4.5751309810000002E-4</v>
      </c>
      <c r="Y30" s="15">
        <v>7.2668220819999997E-4</v>
      </c>
      <c r="Z30" s="15">
        <v>3.1561704619999996E-4</v>
      </c>
      <c r="AA30" s="15">
        <v>8.3503846460000004E-4</v>
      </c>
      <c r="AB30" s="15">
        <v>2.3348508170999999E-3</v>
      </c>
      <c r="AC30" s="15">
        <v>3.1288599999999997E-5</v>
      </c>
      <c r="AD30" s="15">
        <v>2.19692E-5</v>
      </c>
      <c r="AE30" s="30"/>
      <c r="AF30" s="15">
        <v>1944.0200396350999</v>
      </c>
      <c r="AG30" s="15" t="s">
        <v>36</v>
      </c>
      <c r="AH30" s="15" t="s">
        <v>280</v>
      </c>
      <c r="AI30" s="15">
        <v>76.558040288300006</v>
      </c>
      <c r="AJ30" s="15" t="s">
        <v>36</v>
      </c>
      <c r="AK30" s="15" t="s">
        <v>36</v>
      </c>
      <c r="AL30" s="25" t="s">
        <v>317</v>
      </c>
    </row>
    <row r="31" spans="1:38" s="2" customFormat="1" ht="26.25" customHeight="1" thickBot="1">
      <c r="A31" s="82" t="s">
        <v>42</v>
      </c>
      <c r="B31" s="82" t="s">
        <v>51</v>
      </c>
      <c r="C31" s="83" t="s">
        <v>52</v>
      </c>
      <c r="D31" s="84"/>
      <c r="E31" s="15" t="s">
        <v>36</v>
      </c>
      <c r="F31" s="15">
        <v>12.596995884002459</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562.3596947218</v>
      </c>
      <c r="AG31" s="15" t="s">
        <v>36</v>
      </c>
      <c r="AH31" s="15" t="s">
        <v>36</v>
      </c>
      <c r="AI31" s="15">
        <v>22.146456974300001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2.2988007635560579</v>
      </c>
      <c r="J32" s="15">
        <v>4.479904955988105</v>
      </c>
      <c r="K32" s="15">
        <v>5.6753459393634316</v>
      </c>
      <c r="L32" s="23">
        <v>0.50943556269166057</v>
      </c>
      <c r="M32" s="15" t="s">
        <v>36</v>
      </c>
      <c r="N32" s="15">
        <v>17.67363937325899</v>
      </c>
      <c r="O32" s="15">
        <v>7.6732399191191875E-2</v>
      </c>
      <c r="P32" s="15" t="s">
        <v>280</v>
      </c>
      <c r="Q32" s="15">
        <v>0.20171953534319151</v>
      </c>
      <c r="R32" s="15">
        <v>6.603620275011501</v>
      </c>
      <c r="S32" s="15">
        <v>145.04786748962138</v>
      </c>
      <c r="T32" s="15">
        <v>1.009936515358389</v>
      </c>
      <c r="U32" s="15" t="s">
        <v>280</v>
      </c>
      <c r="V32" s="15">
        <v>45.703085295658219</v>
      </c>
      <c r="W32" s="15" t="s">
        <v>280</v>
      </c>
      <c r="X32" s="15">
        <v>1.3196891900650686E-2</v>
      </c>
      <c r="Y32" s="15">
        <v>1.187823433672155E-3</v>
      </c>
      <c r="Z32" s="15">
        <v>1.7534536401827051E-3</v>
      </c>
      <c r="AA32" s="15" t="s">
        <v>280</v>
      </c>
      <c r="AB32" s="15">
        <v>1.6138168974505547E-2</v>
      </c>
      <c r="AC32" s="15" t="s">
        <v>280</v>
      </c>
      <c r="AD32" s="15" t="s">
        <v>280</v>
      </c>
      <c r="AE32" s="30"/>
      <c r="AF32" s="15" t="s">
        <v>36</v>
      </c>
      <c r="AG32" s="15" t="s">
        <v>36</v>
      </c>
      <c r="AH32" s="15" t="s">
        <v>36</v>
      </c>
      <c r="AI32" s="15" t="s">
        <v>36</v>
      </c>
      <c r="AJ32" s="15" t="s">
        <v>36</v>
      </c>
      <c r="AK32" s="15">
        <v>175877.72303277941</v>
      </c>
      <c r="AL32" s="25" t="s">
        <v>318</v>
      </c>
    </row>
    <row r="33" spans="1:38" s="2" customFormat="1" ht="26.25" customHeight="1" thickBot="1">
      <c r="A33" s="82" t="s">
        <v>42</v>
      </c>
      <c r="B33" s="82" t="s">
        <v>55</v>
      </c>
      <c r="C33" s="83" t="s">
        <v>56</v>
      </c>
      <c r="D33" s="84"/>
      <c r="E33" s="15" t="s">
        <v>36</v>
      </c>
      <c r="F33" s="15" t="s">
        <v>36</v>
      </c>
      <c r="G33" s="15" t="s">
        <v>36</v>
      </c>
      <c r="H33" s="15" t="s">
        <v>36</v>
      </c>
      <c r="I33" s="15">
        <v>1.1009146789731261</v>
      </c>
      <c r="J33" s="15">
        <v>2.03873088698727</v>
      </c>
      <c r="K33" s="15">
        <v>4.07746177397454</v>
      </c>
      <c r="L33" s="23">
        <v>4.3221094804130146E-2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175877.72303277941</v>
      </c>
      <c r="AL33" s="25" t="s">
        <v>318</v>
      </c>
    </row>
    <row r="34" spans="1:38" s="2" customFormat="1" ht="26.25" customHeight="1" thickBot="1">
      <c r="A34" s="82" t="s">
        <v>32</v>
      </c>
      <c r="B34" s="82" t="s">
        <v>57</v>
      </c>
      <c r="C34" s="83" t="s">
        <v>58</v>
      </c>
      <c r="D34" s="84"/>
      <c r="E34" s="15">
        <v>5.1875999999999998</v>
      </c>
      <c r="F34" s="15">
        <v>0.46035000000000004</v>
      </c>
      <c r="G34" s="15">
        <v>1.98E-3</v>
      </c>
      <c r="H34" s="15">
        <v>6.9300000000000004E-4</v>
      </c>
      <c r="I34" s="15">
        <v>0.13563000000000003</v>
      </c>
      <c r="J34" s="15">
        <v>0.14255999999999999</v>
      </c>
      <c r="K34" s="15">
        <v>0.15048</v>
      </c>
      <c r="L34" s="23">
        <v>8.8159500000000016E-2</v>
      </c>
      <c r="M34" s="15">
        <v>1.0592999999999999</v>
      </c>
      <c r="N34" s="15" t="s">
        <v>280</v>
      </c>
      <c r="O34" s="15">
        <v>9.8999999999999999E-4</v>
      </c>
      <c r="P34" s="15" t="s">
        <v>280</v>
      </c>
      <c r="Q34" s="15" t="s">
        <v>280</v>
      </c>
      <c r="R34" s="15">
        <v>4.9500000000000004E-3</v>
      </c>
      <c r="S34" s="15">
        <v>0.16829999999999998</v>
      </c>
      <c r="T34" s="15">
        <v>6.9300000000000004E-3</v>
      </c>
      <c r="U34" s="15" t="s">
        <v>280</v>
      </c>
      <c r="V34" s="15">
        <v>9.9000000000000005E-2</v>
      </c>
      <c r="W34" s="15" t="s">
        <v>280</v>
      </c>
      <c r="X34" s="15">
        <v>2.9699999999999996E-3</v>
      </c>
      <c r="Y34" s="15">
        <v>4.9500000000000004E-3</v>
      </c>
      <c r="Z34" s="15" t="s">
        <v>280</v>
      </c>
      <c r="AA34" s="15" t="s">
        <v>280</v>
      </c>
      <c r="AB34" s="15">
        <v>7.92E-3</v>
      </c>
      <c r="AC34" s="15" t="s">
        <v>36</v>
      </c>
      <c r="AD34" s="15" t="s">
        <v>36</v>
      </c>
      <c r="AE34" s="30"/>
      <c r="AF34" s="15">
        <v>4286.7</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0.27944118309580335</v>
      </c>
      <c r="F36" s="15">
        <v>6.7731588700506344E-3</v>
      </c>
      <c r="G36" s="15">
        <v>1.7836333907918656E-2</v>
      </c>
      <c r="H36" s="15" t="s">
        <v>280</v>
      </c>
      <c r="I36" s="15">
        <v>4.1413028519738165E-3</v>
      </c>
      <c r="J36" s="15">
        <v>4.1413028519738165E-3</v>
      </c>
      <c r="K36" s="15">
        <v>5.8055647457576865E-3</v>
      </c>
      <c r="L36" s="23">
        <v>1.869391848133975E-4</v>
      </c>
      <c r="M36" s="15">
        <v>1.4862245749139677E-2</v>
      </c>
      <c r="N36" s="15">
        <v>5.0314894463233289E-4</v>
      </c>
      <c r="O36" s="15">
        <v>3.8703764971717913E-5</v>
      </c>
      <c r="P36" s="15">
        <v>1.1611129491515373E-4</v>
      </c>
      <c r="Q36" s="15">
        <v>1.5481505988687165E-4</v>
      </c>
      <c r="R36" s="15">
        <v>1.9351882485858958E-4</v>
      </c>
      <c r="S36" s="15">
        <v>3.4059313175111758E-3</v>
      </c>
      <c r="T36" s="15">
        <v>3.8703764971717912E-3</v>
      </c>
      <c r="U36" s="15" t="s">
        <v>280</v>
      </c>
      <c r="V36" s="15">
        <v>4.6444517966061482E-3</v>
      </c>
      <c r="W36" s="15">
        <v>6.6872837766846174E-2</v>
      </c>
      <c r="X36" s="15">
        <v>1.1283502344011766E-3</v>
      </c>
      <c r="Y36" s="15">
        <v>5.641751172005883E-3</v>
      </c>
      <c r="Z36" s="15">
        <v>5.641751172005883E-3</v>
      </c>
      <c r="AA36" s="15">
        <v>5.641751172005883E-4</v>
      </c>
      <c r="AB36" s="15">
        <v>1.2976027695613531E-2</v>
      </c>
      <c r="AC36" s="15">
        <v>3.0963011977374325E-4</v>
      </c>
      <c r="AD36" s="15">
        <v>1.4707430689252807E-4</v>
      </c>
      <c r="AE36" s="30"/>
      <c r="AF36" s="15">
        <v>166.60668779892734</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1.1411785679999999</v>
      </c>
      <c r="F37" s="15">
        <v>0.354690636</v>
      </c>
      <c r="G37" s="15">
        <v>1.0332292440000002E-2</v>
      </c>
      <c r="H37" s="15" t="s">
        <v>280</v>
      </c>
      <c r="I37" s="15">
        <v>1.2028638960000001E-2</v>
      </c>
      <c r="J37" s="15">
        <v>1.2028638960000001E-2</v>
      </c>
      <c r="K37" s="15">
        <v>1.2028638960000001E-2</v>
      </c>
      <c r="L37" s="23">
        <v>4.8114555840000006E-4</v>
      </c>
      <c r="M37" s="15">
        <v>0.44721862800000001</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43.3</v>
      </c>
      <c r="AG37" s="15" t="s">
        <v>36</v>
      </c>
      <c r="AH37" s="15">
        <v>15421.332</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16.608189460862725</v>
      </c>
      <c r="F39" s="15">
        <v>12.608595552184171</v>
      </c>
      <c r="G39" s="15">
        <v>18.310881444870272</v>
      </c>
      <c r="H39" s="15">
        <v>2.0056040051208323E-2</v>
      </c>
      <c r="I39" s="15">
        <v>18.131287286446412</v>
      </c>
      <c r="J39" s="15">
        <v>20.504441978385326</v>
      </c>
      <c r="K39" s="15">
        <v>22.589750590839486</v>
      </c>
      <c r="L39" s="23">
        <v>1.0316572499598791</v>
      </c>
      <c r="M39" s="15">
        <v>171.36399028444146</v>
      </c>
      <c r="N39" s="15">
        <v>4.8868842848516056</v>
      </c>
      <c r="O39" s="15">
        <v>0.16084167940906247</v>
      </c>
      <c r="P39" s="15">
        <v>0.10698921516594051</v>
      </c>
      <c r="Q39" s="15">
        <v>0.20145654075248104</v>
      </c>
      <c r="R39" s="15">
        <v>0.86503049360519302</v>
      </c>
      <c r="S39" s="15">
        <v>2.7763299310659928</v>
      </c>
      <c r="T39" s="15">
        <v>3.0177794068581876</v>
      </c>
      <c r="U39" s="15" t="s">
        <v>280</v>
      </c>
      <c r="V39" s="15">
        <v>11.537352068561429</v>
      </c>
      <c r="W39" s="15">
        <v>18.211080687852842</v>
      </c>
      <c r="X39" s="15">
        <v>8.56129412256705</v>
      </c>
      <c r="Y39" s="15">
        <v>7.6184221386424067</v>
      </c>
      <c r="Z39" s="15">
        <v>3.2301548190314286</v>
      </c>
      <c r="AA39" s="15">
        <v>2.8323907907802774</v>
      </c>
      <c r="AB39" s="15">
        <v>22.242261871021164</v>
      </c>
      <c r="AC39" s="15">
        <v>6.0148954679999998E-2</v>
      </c>
      <c r="AD39" s="15">
        <v>0.32666004174017371</v>
      </c>
      <c r="AE39" s="30"/>
      <c r="AF39" s="15">
        <v>18093</v>
      </c>
      <c r="AG39" s="15">
        <v>31703.214</v>
      </c>
      <c r="AH39" s="15">
        <v>76500.067999999999</v>
      </c>
      <c r="AI39" s="15">
        <v>9556.0000000000018</v>
      </c>
      <c r="AJ39" s="15">
        <v>421.00000000000006</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66.816821068318191</v>
      </c>
      <c r="F41" s="15">
        <v>141.69556041183918</v>
      </c>
      <c r="G41" s="15">
        <v>163.4656970099592</v>
      </c>
      <c r="H41" s="15">
        <v>0.31000310363844041</v>
      </c>
      <c r="I41" s="15">
        <v>225.16910555406366</v>
      </c>
      <c r="J41" s="15">
        <v>252.42284799270831</v>
      </c>
      <c r="K41" s="15">
        <v>268.68285937547796</v>
      </c>
      <c r="L41" s="23">
        <v>9.310783012485409</v>
      </c>
      <c r="M41" s="15">
        <v>1835.8823961181167</v>
      </c>
      <c r="N41" s="15">
        <v>41.034998674414503</v>
      </c>
      <c r="O41" s="15">
        <v>2.0014212529777495</v>
      </c>
      <c r="P41" s="15">
        <v>0.66743228633583396</v>
      </c>
      <c r="Q41" s="15">
        <v>1.7478179710656825</v>
      </c>
      <c r="R41" s="15">
        <v>8.0460951791436734</v>
      </c>
      <c r="S41" s="15">
        <v>29.34813425596003</v>
      </c>
      <c r="T41" s="15">
        <v>11.480536762680376</v>
      </c>
      <c r="U41" s="15" t="s">
        <v>280</v>
      </c>
      <c r="V41" s="15">
        <v>128.62598528039305</v>
      </c>
      <c r="W41" s="15">
        <v>214.64323790729227</v>
      </c>
      <c r="X41" s="15">
        <v>90.281409236522364</v>
      </c>
      <c r="Y41" s="15">
        <v>88.866935179952364</v>
      </c>
      <c r="Z41" s="15">
        <v>38.627140737964325</v>
      </c>
      <c r="AA41" s="15">
        <v>33.273437629257089</v>
      </c>
      <c r="AB41" s="15">
        <v>251.04892278369618</v>
      </c>
      <c r="AC41" s="15">
        <v>0.76386963580000011</v>
      </c>
      <c r="AD41" s="15">
        <v>3.2881424257257894</v>
      </c>
      <c r="AE41" s="30"/>
      <c r="AF41" s="15">
        <v>25084</v>
      </c>
      <c r="AG41" s="15">
        <v>289755.89</v>
      </c>
      <c r="AH41" s="15">
        <v>143185.74299999999</v>
      </c>
      <c r="AI41" s="15">
        <v>116850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9.5084476988276823</v>
      </c>
      <c r="F43" s="15">
        <v>21.11171067320841</v>
      </c>
      <c r="G43" s="15">
        <v>24.708372947766478</v>
      </c>
      <c r="H43" s="15">
        <v>5.0641807727220912E-2</v>
      </c>
      <c r="I43" s="15">
        <v>33.976986236105965</v>
      </c>
      <c r="J43" s="15">
        <v>37.310935474887664</v>
      </c>
      <c r="K43" s="15">
        <v>40.351975698000857</v>
      </c>
      <c r="L43" s="23">
        <v>1.6131791598048757</v>
      </c>
      <c r="M43" s="15">
        <v>277.42068022722941</v>
      </c>
      <c r="N43" s="15">
        <v>6.863054640422205</v>
      </c>
      <c r="O43" s="15">
        <v>0.35702891035575074</v>
      </c>
      <c r="P43" s="15">
        <v>0.14661488083692956</v>
      </c>
      <c r="Q43" s="15">
        <v>0.27884765635529773</v>
      </c>
      <c r="R43" s="15">
        <v>1.2567391465511757</v>
      </c>
      <c r="S43" s="15">
        <v>3.8652237453896805</v>
      </c>
      <c r="T43" s="15">
        <v>1.6559240294734365</v>
      </c>
      <c r="U43" s="15" t="s">
        <v>280</v>
      </c>
      <c r="V43" s="15">
        <v>20.814909076469917</v>
      </c>
      <c r="W43" s="15">
        <v>31.214418631672881</v>
      </c>
      <c r="X43" s="15">
        <v>13.221100383827023</v>
      </c>
      <c r="Y43" s="15">
        <v>12.343801168666404</v>
      </c>
      <c r="Z43" s="15">
        <v>5.4315233513998553</v>
      </c>
      <c r="AA43" s="15">
        <v>4.7063219418119289</v>
      </c>
      <c r="AB43" s="15">
        <v>35.702746845705214</v>
      </c>
      <c r="AC43" s="15">
        <v>0.13238181216</v>
      </c>
      <c r="AD43" s="15">
        <v>0.5098762810009172</v>
      </c>
      <c r="AE43" s="30"/>
      <c r="AF43" s="15">
        <v>2905</v>
      </c>
      <c r="AG43" s="15">
        <v>44473.567999999999</v>
      </c>
      <c r="AH43" s="15">
        <v>1501.184</v>
      </c>
      <c r="AI43" s="15">
        <v>21223.000000000004</v>
      </c>
      <c r="AJ43" s="15" t="s">
        <v>36</v>
      </c>
      <c r="AK43" s="15" t="s">
        <v>36</v>
      </c>
      <c r="AL43" s="25" t="s">
        <v>317</v>
      </c>
    </row>
    <row r="44" spans="1:38" s="2" customFormat="1" ht="26.25" customHeight="1" thickBot="1">
      <c r="A44" s="82" t="s">
        <v>32</v>
      </c>
      <c r="B44" s="82" t="s">
        <v>75</v>
      </c>
      <c r="C44" s="83" t="s">
        <v>76</v>
      </c>
      <c r="D44" s="84"/>
      <c r="E44" s="15">
        <v>38.582298441938107</v>
      </c>
      <c r="F44" s="15">
        <v>3.5302328406943841</v>
      </c>
      <c r="G44" s="15">
        <v>3.2978224455611389E-2</v>
      </c>
      <c r="H44" s="15">
        <v>1.3052121675041875E-2</v>
      </c>
      <c r="I44" s="15">
        <v>1.7498509555059443</v>
      </c>
      <c r="J44" s="15">
        <v>1.7498509555059443</v>
      </c>
      <c r="K44" s="15">
        <v>1.7498509555059443</v>
      </c>
      <c r="L44" s="23">
        <v>1.0814357261316536</v>
      </c>
      <c r="M44" s="15">
        <v>14.131232035304008</v>
      </c>
      <c r="N44" s="15" t="s">
        <v>36</v>
      </c>
      <c r="O44" s="15">
        <v>1.6489112227805695E-2</v>
      </c>
      <c r="P44" s="15" t="s">
        <v>36</v>
      </c>
      <c r="Q44" s="15" t="s">
        <v>36</v>
      </c>
      <c r="R44" s="15">
        <v>8.2445561139028484E-2</v>
      </c>
      <c r="S44" s="15">
        <v>2.8031490787269675</v>
      </c>
      <c r="T44" s="15">
        <v>0.11542378559463988</v>
      </c>
      <c r="U44" s="15" t="s">
        <v>280</v>
      </c>
      <c r="V44" s="15">
        <v>0.11542378559463988</v>
      </c>
      <c r="W44" s="15" t="s">
        <v>280</v>
      </c>
      <c r="X44" s="15">
        <v>4.9467336683417081E-2</v>
      </c>
      <c r="Y44" s="15">
        <v>8.2445561139028484E-2</v>
      </c>
      <c r="Z44" s="15" t="s">
        <v>280</v>
      </c>
      <c r="AA44" s="15" t="s">
        <v>280</v>
      </c>
      <c r="AB44" s="15">
        <v>0.13191289782244556</v>
      </c>
      <c r="AC44" s="15" t="s">
        <v>36</v>
      </c>
      <c r="AD44" s="15" t="s">
        <v>36</v>
      </c>
      <c r="AE44" s="30"/>
      <c r="AF44" s="15">
        <v>71397.85594639866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8.1581767169179233</v>
      </c>
      <c r="F45" s="15">
        <v>0.19773974036850922</v>
      </c>
      <c r="G45" s="15">
        <v>0.22598827470686766</v>
      </c>
      <c r="H45" s="15" t="s">
        <v>280</v>
      </c>
      <c r="I45" s="15">
        <v>0.1209037269681742</v>
      </c>
      <c r="J45" s="15">
        <v>0.1209037269681742</v>
      </c>
      <c r="K45" s="15">
        <v>0.1209037269681742</v>
      </c>
      <c r="L45" s="23">
        <v>5.4576168341708541E-3</v>
      </c>
      <c r="M45" s="15">
        <v>0.43389748743718587</v>
      </c>
      <c r="N45" s="15">
        <v>1.4689237855946398E-2</v>
      </c>
      <c r="O45" s="15">
        <v>1.1299413735343382E-3</v>
      </c>
      <c r="P45" s="15">
        <v>3.3898241206030146E-3</v>
      </c>
      <c r="Q45" s="15">
        <v>4.5197654941373528E-3</v>
      </c>
      <c r="R45" s="15">
        <v>5.6497068676716914E-3</v>
      </c>
      <c r="S45" s="15">
        <v>9.9434840871021779E-2</v>
      </c>
      <c r="T45" s="15">
        <v>0.11299413735343383</v>
      </c>
      <c r="U45" s="15" t="s">
        <v>280</v>
      </c>
      <c r="V45" s="15">
        <v>0.11299413735343383</v>
      </c>
      <c r="W45" s="15">
        <v>1.4689237855946398E-2</v>
      </c>
      <c r="X45" s="15" t="s">
        <v>280</v>
      </c>
      <c r="Y45" s="15" t="s">
        <v>280</v>
      </c>
      <c r="Z45" s="15" t="s">
        <v>280</v>
      </c>
      <c r="AA45" s="15" t="s">
        <v>280</v>
      </c>
      <c r="AB45" s="15" t="s">
        <v>280</v>
      </c>
      <c r="AC45" s="15">
        <v>9.0395309882747056E-3</v>
      </c>
      <c r="AD45" s="15">
        <v>4.2937772194304854E-3</v>
      </c>
      <c r="AE45" s="30"/>
      <c r="AF45" s="15">
        <v>4655.3584589614738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74.342600000000004</v>
      </c>
      <c r="G48" s="15" t="s">
        <v>36</v>
      </c>
      <c r="H48" s="15" t="s">
        <v>36</v>
      </c>
      <c r="I48" s="15">
        <v>1.2394330000000002</v>
      </c>
      <c r="J48" s="15">
        <v>10.399773</v>
      </c>
      <c r="K48" s="15">
        <v>23.755316999999998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142315000</v>
      </c>
      <c r="AL48" s="25" t="s">
        <v>437</v>
      </c>
    </row>
    <row r="49" spans="1:38" s="2" customFormat="1" ht="26.25" customHeight="1" thickBot="1">
      <c r="A49" s="82" t="s">
        <v>83</v>
      </c>
      <c r="B49" s="82" t="s">
        <v>86</v>
      </c>
      <c r="C49" s="83" t="s">
        <v>87</v>
      </c>
      <c r="D49" s="84"/>
      <c r="E49" s="15">
        <v>8.4239999999999992E-3</v>
      </c>
      <c r="F49" s="15">
        <v>7.2071999999999997E-2</v>
      </c>
      <c r="G49" s="15">
        <v>7.4880000000000007E-3</v>
      </c>
      <c r="H49" s="15">
        <v>3.4631999999999996E-2</v>
      </c>
      <c r="I49" s="15">
        <v>0.57096000000000002</v>
      </c>
      <c r="J49" s="15">
        <v>1.36656</v>
      </c>
      <c r="K49" s="15">
        <v>3.2479200000000001</v>
      </c>
      <c r="L49" s="23">
        <v>0.27977039999999997</v>
      </c>
      <c r="M49" s="15">
        <v>4.3056000000000001</v>
      </c>
      <c r="N49" s="15">
        <v>3.5568</v>
      </c>
      <c r="O49" s="15">
        <v>6.5519999999999995E-2</v>
      </c>
      <c r="P49" s="15">
        <v>0.11232</v>
      </c>
      <c r="Q49" s="15">
        <v>0.12168</v>
      </c>
      <c r="R49" s="15">
        <v>1.5911999999999999</v>
      </c>
      <c r="S49" s="15">
        <v>0.44928000000000001</v>
      </c>
      <c r="T49" s="15">
        <v>1.1232</v>
      </c>
      <c r="U49" s="15" t="s">
        <v>280</v>
      </c>
      <c r="V49" s="15">
        <v>2.0591999999999997</v>
      </c>
      <c r="W49" s="15">
        <v>2.8079999999999998</v>
      </c>
      <c r="X49" s="15">
        <v>1.4976</v>
      </c>
      <c r="Y49" s="15">
        <v>1.8720000000000001</v>
      </c>
      <c r="Z49" s="15">
        <v>0.93600000000000005</v>
      </c>
      <c r="AA49" s="15">
        <v>0.6552</v>
      </c>
      <c r="AB49" s="15">
        <v>4.9607999999999999</v>
      </c>
      <c r="AC49" s="15" t="s">
        <v>36</v>
      </c>
      <c r="AD49" s="15" t="s">
        <v>36</v>
      </c>
      <c r="AE49" s="30"/>
      <c r="AF49" s="15" t="s">
        <v>36</v>
      </c>
      <c r="AG49" s="15" t="s">
        <v>36</v>
      </c>
      <c r="AH49" s="15" t="s">
        <v>36</v>
      </c>
      <c r="AI49" s="15" t="s">
        <v>36</v>
      </c>
      <c r="AJ49" s="15" t="s">
        <v>36</v>
      </c>
      <c r="AK49" s="15">
        <v>9360000</v>
      </c>
      <c r="AL49" s="25" t="s">
        <v>420</v>
      </c>
    </row>
    <row r="50" spans="1:38" s="2" customFormat="1" ht="26.25" customHeight="1" thickBot="1">
      <c r="A50" s="82" t="s">
        <v>83</v>
      </c>
      <c r="B50" s="82" t="s">
        <v>88</v>
      </c>
      <c r="C50" s="83" t="s">
        <v>89</v>
      </c>
      <c r="D50" s="84"/>
      <c r="E50" s="15" t="s">
        <v>36</v>
      </c>
      <c r="F50" s="15" t="s">
        <v>36</v>
      </c>
      <c r="G50" s="15" t="s">
        <v>36</v>
      </c>
      <c r="H50" s="15" t="s">
        <v>36</v>
      </c>
      <c r="I50" s="15">
        <v>4.1184000000000005E-2</v>
      </c>
      <c r="J50" s="15">
        <v>0.41183999999999998</v>
      </c>
      <c r="K50" s="15">
        <v>1.0295999999999998</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9360000</v>
      </c>
      <c r="AL50" s="25" t="s">
        <v>421</v>
      </c>
    </row>
    <row r="51" spans="1:38" s="2" customFormat="1" ht="26.25" customHeight="1" thickBot="1">
      <c r="A51" s="82" t="s">
        <v>83</v>
      </c>
      <c r="B51" s="85" t="s">
        <v>90</v>
      </c>
      <c r="C51" s="83" t="s">
        <v>91</v>
      </c>
      <c r="D51" s="84"/>
      <c r="E51" s="15" t="s">
        <v>36</v>
      </c>
      <c r="F51" s="15">
        <v>7.563096413134998</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962000</v>
      </c>
      <c r="AL51" s="25" t="s">
        <v>422</v>
      </c>
    </row>
    <row r="52" spans="1:38" s="2" customFormat="1" ht="26.25" customHeight="1" thickBot="1">
      <c r="A52" s="82" t="s">
        <v>83</v>
      </c>
      <c r="B52" s="85" t="s">
        <v>92</v>
      </c>
      <c r="C52" s="88" t="s">
        <v>383</v>
      </c>
      <c r="D52" s="90"/>
      <c r="E52" s="15">
        <v>2.6555024767499997</v>
      </c>
      <c r="F52" s="15">
        <v>2.6732199999999997</v>
      </c>
      <c r="G52" s="15">
        <v>4.0223177785599997</v>
      </c>
      <c r="H52" s="15" t="s">
        <v>408</v>
      </c>
      <c r="I52" s="15">
        <v>4.8604000000000001E-2</v>
      </c>
      <c r="J52" s="15">
        <v>0.12151000000000001</v>
      </c>
      <c r="K52" s="15">
        <v>0.14581200000000002</v>
      </c>
      <c r="L52" s="23" t="s">
        <v>36</v>
      </c>
      <c r="M52" s="15">
        <v>0.9963820000000001</v>
      </c>
      <c r="N52" s="15">
        <v>7.2906000000000012E-2</v>
      </c>
      <c r="O52" s="15">
        <v>1.2151E-2</v>
      </c>
      <c r="P52" s="15">
        <v>1.4581199999999999E-2</v>
      </c>
      <c r="Q52" s="15">
        <v>2.4302E-3</v>
      </c>
      <c r="R52" s="15">
        <v>2.4302E-3</v>
      </c>
      <c r="S52" s="15">
        <v>2.9162399999999998E-2</v>
      </c>
      <c r="T52" s="15">
        <v>0.12880060000000002</v>
      </c>
      <c r="U52" s="15" t="s">
        <v>280</v>
      </c>
      <c r="V52" s="15">
        <v>2.4302000000000001E-2</v>
      </c>
      <c r="W52" s="15">
        <v>2.9162399999999998E-2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24302000</v>
      </c>
      <c r="AL52" s="25" t="s">
        <v>423</v>
      </c>
    </row>
    <row r="53" spans="1:38" s="2" customFormat="1" ht="26.25" customHeight="1" thickBot="1">
      <c r="A53" s="82" t="s">
        <v>83</v>
      </c>
      <c r="B53" s="85" t="s">
        <v>93</v>
      </c>
      <c r="C53" s="88" t="s">
        <v>94</v>
      </c>
      <c r="D53" s="90"/>
      <c r="E53" s="15" t="s">
        <v>36</v>
      </c>
      <c r="F53" s="15">
        <v>4.7188984615384628</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3669000</v>
      </c>
      <c r="AL53" s="25" t="s">
        <v>424</v>
      </c>
    </row>
    <row r="54" spans="1:38" s="2" customFormat="1" ht="37.5" customHeight="1" thickBot="1">
      <c r="A54" s="82" t="s">
        <v>83</v>
      </c>
      <c r="B54" s="85" t="s">
        <v>95</v>
      </c>
      <c r="C54" s="88" t="s">
        <v>96</v>
      </c>
      <c r="D54" s="90"/>
      <c r="E54" s="15" t="s">
        <v>36</v>
      </c>
      <c r="F54" s="15">
        <v>9.4475042951818367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5077.1193916089296</v>
      </c>
      <c r="AL54" s="25" t="s">
        <v>419</v>
      </c>
    </row>
    <row r="55" spans="1:38" s="2" customFormat="1" ht="26.25" customHeight="1" thickBot="1">
      <c r="A55" s="82" t="s">
        <v>83</v>
      </c>
      <c r="B55" s="85" t="s">
        <v>97</v>
      </c>
      <c r="C55" s="88" t="s">
        <v>98</v>
      </c>
      <c r="D55" s="90"/>
      <c r="E55" s="15">
        <v>1.5241672473867596</v>
      </c>
      <c r="F55" s="15">
        <v>5.6450638792102208E-2</v>
      </c>
      <c r="G55" s="15">
        <v>2.173349593495935</v>
      </c>
      <c r="H55" s="15" t="s">
        <v>36</v>
      </c>
      <c r="I55" s="15" t="s">
        <v>36</v>
      </c>
      <c r="J55" s="15" t="s">
        <v>36</v>
      </c>
      <c r="K55" s="15" t="s">
        <v>36</v>
      </c>
      <c r="L55" s="23" t="s">
        <v>36</v>
      </c>
      <c r="M55" s="15">
        <v>0.33870383275261323</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24302000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0.44492543412100011</v>
      </c>
      <c r="J57" s="15">
        <v>0.86167411141780015</v>
      </c>
      <c r="K57" s="15">
        <v>1.023332568242</v>
      </c>
      <c r="L57" s="23">
        <v>1.3125293523630004E-2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25686.6</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8.9195999999999998E-2</v>
      </c>
      <c r="J58" s="15">
        <v>0.59464000000000006</v>
      </c>
      <c r="K58" s="15">
        <v>1.1892800000000001</v>
      </c>
      <c r="L58" s="23">
        <v>4.1030159999999995E-4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1709.5</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0.44417582000000005</v>
      </c>
      <c r="J59" s="15">
        <v>0.51239806499999996</v>
      </c>
      <c r="K59" s="15">
        <v>0.56929000000000018</v>
      </c>
      <c r="L59" s="23">
        <v>4.2228778528000002E-4</v>
      </c>
      <c r="M59" s="15" t="s">
        <v>408</v>
      </c>
      <c r="N59" s="15">
        <v>4.8607780000000007</v>
      </c>
      <c r="O59" s="15">
        <v>0.25190938800000001</v>
      </c>
      <c r="P59" s="15">
        <v>7.629885000000002E-3</v>
      </c>
      <c r="Q59" s="15">
        <v>0.52236204000000008</v>
      </c>
      <c r="R59" s="15">
        <v>0.64384716000000008</v>
      </c>
      <c r="S59" s="15">
        <v>1.7803065000000003E-2</v>
      </c>
      <c r="T59" s="15">
        <v>1.1227563</v>
      </c>
      <c r="U59" s="15" t="s">
        <v>280</v>
      </c>
      <c r="V59" s="15">
        <v>0.94101915000000003</v>
      </c>
      <c r="W59" s="15">
        <v>0.50865900000000008</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2548</v>
      </c>
      <c r="AL59" s="25" t="s">
        <v>444</v>
      </c>
    </row>
    <row r="60" spans="1:38" s="2" customFormat="1" ht="26.25" customHeight="1" thickBot="1">
      <c r="A60" s="82" t="s">
        <v>15</v>
      </c>
      <c r="B60" s="91" t="s">
        <v>106</v>
      </c>
      <c r="C60" s="83" t="s">
        <v>107</v>
      </c>
      <c r="D60" s="86"/>
      <c r="E60" s="15" t="s">
        <v>36</v>
      </c>
      <c r="F60" s="15" t="s">
        <v>36</v>
      </c>
      <c r="G60" s="15" t="s">
        <v>36</v>
      </c>
      <c r="H60" s="15" t="s">
        <v>36</v>
      </c>
      <c r="I60" s="15">
        <v>0.95738804235703012</v>
      </c>
      <c r="J60" s="15">
        <v>7.631194643696138</v>
      </c>
      <c r="K60" s="15">
        <v>23.272905164544984</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228422</v>
      </c>
      <c r="AL60" s="25" t="s">
        <v>440</v>
      </c>
    </row>
    <row r="61" spans="1:38" s="2" customFormat="1" ht="26.25" customHeight="1" thickBot="1">
      <c r="A61" s="82" t="s">
        <v>15</v>
      </c>
      <c r="B61" s="91" t="s">
        <v>108</v>
      </c>
      <c r="C61" s="83" t="s">
        <v>109</v>
      </c>
      <c r="D61" s="84"/>
      <c r="E61" s="15" t="s">
        <v>36</v>
      </c>
      <c r="F61" s="15" t="s">
        <v>36</v>
      </c>
      <c r="G61" s="15" t="s">
        <v>36</v>
      </c>
      <c r="H61" s="15" t="s">
        <v>36</v>
      </c>
      <c r="I61" s="15">
        <v>1.2340493440000002</v>
      </c>
      <c r="J61" s="15">
        <v>12.340493439999999</v>
      </c>
      <c r="K61" s="15">
        <v>41.093247359999999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145136</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2.482151</v>
      </c>
      <c r="F64" s="15" t="s">
        <v>280</v>
      </c>
      <c r="G64" s="15" t="s">
        <v>280</v>
      </c>
      <c r="H64" s="15">
        <v>2.4821510000000001E-2</v>
      </c>
      <c r="I64" s="15" t="s">
        <v>280</v>
      </c>
      <c r="J64" s="15" t="s">
        <v>36</v>
      </c>
      <c r="K64" s="15" t="s">
        <v>36</v>
      </c>
      <c r="L64" s="23" t="s">
        <v>36</v>
      </c>
      <c r="M64" s="15">
        <v>0.24821509999999999</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2482.1509999999998</v>
      </c>
      <c r="AL64" s="25" t="s">
        <v>320</v>
      </c>
    </row>
    <row r="65" spans="1:38" s="2" customFormat="1" ht="26.25" customHeight="1" thickBot="1">
      <c r="A65" s="82" t="s">
        <v>15</v>
      </c>
      <c r="B65" s="85" t="s">
        <v>116</v>
      </c>
      <c r="C65" s="83" t="s">
        <v>117</v>
      </c>
      <c r="D65" s="84" t="s">
        <v>450</v>
      </c>
      <c r="E65" s="15">
        <v>8.6627421999999985</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2279.6689999999999</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3.8647799999999995E-3</v>
      </c>
      <c r="F68" s="15" t="s">
        <v>408</v>
      </c>
      <c r="G68" s="15">
        <v>0.14206645000000001</v>
      </c>
      <c r="H68" s="15" t="s">
        <v>408</v>
      </c>
      <c r="I68" s="15" t="s">
        <v>280</v>
      </c>
      <c r="J68" s="15" t="s">
        <v>280</v>
      </c>
      <c r="K68" s="15">
        <v>1.0735499999999999E-2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35.784999999999997</v>
      </c>
      <c r="AL68" s="25" t="s">
        <v>324</v>
      </c>
    </row>
    <row r="69" spans="1:38" s="2" customFormat="1" ht="26.25" customHeight="1" thickBot="1">
      <c r="A69" s="82" t="s">
        <v>15</v>
      </c>
      <c r="B69" s="82" t="s">
        <v>124</v>
      </c>
      <c r="C69" s="83" t="s">
        <v>125</v>
      </c>
      <c r="D69" s="89"/>
      <c r="E69" s="15" t="s">
        <v>36</v>
      </c>
      <c r="F69" s="15" t="s">
        <v>36</v>
      </c>
      <c r="G69" s="15" t="s">
        <v>36</v>
      </c>
      <c r="H69" s="15">
        <v>1.0649790000000001</v>
      </c>
      <c r="I69" s="15" t="s">
        <v>280</v>
      </c>
      <c r="J69" s="15" t="s">
        <v>280</v>
      </c>
      <c r="K69" s="15">
        <v>0.11833100000000001</v>
      </c>
      <c r="L69" s="23" t="s">
        <v>280</v>
      </c>
      <c r="M69" s="15">
        <v>10.649789999999999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1183.31</v>
      </c>
      <c r="AL69" s="25" t="s">
        <v>325</v>
      </c>
    </row>
    <row r="70" spans="1:38" s="2" customFormat="1" ht="26.25" customHeight="1" thickBot="1">
      <c r="A70" s="82" t="s">
        <v>15</v>
      </c>
      <c r="B70" s="82" t="s">
        <v>126</v>
      </c>
      <c r="C70" s="83" t="s">
        <v>386</v>
      </c>
      <c r="D70" s="89"/>
      <c r="E70" s="15">
        <v>0.41920499999999999</v>
      </c>
      <c r="F70" s="15">
        <v>3.6801051794113508</v>
      </c>
      <c r="G70" s="15">
        <v>3.538834</v>
      </c>
      <c r="H70" s="15">
        <v>2.6300504499999997</v>
      </c>
      <c r="I70" s="15">
        <v>2.2626599849999995</v>
      </c>
      <c r="J70" s="15">
        <v>3.0440546699999995</v>
      </c>
      <c r="K70" s="15">
        <v>6.8422648311081087</v>
      </c>
      <c r="L70" s="23">
        <v>1.9332281999999996E-2</v>
      </c>
      <c r="M70" s="15">
        <v>2.706261</v>
      </c>
      <c r="N70" s="15" t="s">
        <v>36</v>
      </c>
      <c r="O70" s="15">
        <v>0.18667320000000001</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1462</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1.4753064399999998</v>
      </c>
      <c r="F72" s="15">
        <v>1.1751223510320001</v>
      </c>
      <c r="G72" s="15">
        <v>0.22073964000000001</v>
      </c>
      <c r="H72" s="15" t="s">
        <v>408</v>
      </c>
      <c r="I72" s="15">
        <v>0.85246679400000014</v>
      </c>
      <c r="J72" s="15">
        <v>1.0788494019999999</v>
      </c>
      <c r="K72" s="15">
        <v>2.0712452990000001</v>
      </c>
      <c r="L72" s="23">
        <v>4.0731406160000004E-3</v>
      </c>
      <c r="M72" s="15">
        <v>22.075542800000001</v>
      </c>
      <c r="N72" s="15">
        <v>76.904655595999998</v>
      </c>
      <c r="O72" s="15">
        <v>1.7181808200000002</v>
      </c>
      <c r="P72" s="15">
        <v>0.36058132369680002</v>
      </c>
      <c r="Q72" s="15">
        <v>1.9867043166</v>
      </c>
      <c r="R72" s="15">
        <v>0.48344360459999997</v>
      </c>
      <c r="S72" s="15">
        <v>0.40221265610000001</v>
      </c>
      <c r="T72" s="15">
        <v>3.7798233729999997</v>
      </c>
      <c r="U72" s="15" t="s">
        <v>280</v>
      </c>
      <c r="V72" s="15">
        <v>34.148257190000002</v>
      </c>
      <c r="W72" s="15">
        <v>0.19639769160000001</v>
      </c>
      <c r="X72" s="15" t="s">
        <v>280</v>
      </c>
      <c r="Y72" s="15" t="s">
        <v>280</v>
      </c>
      <c r="Z72" s="15" t="s">
        <v>280</v>
      </c>
      <c r="AA72" s="15" t="s">
        <v>280</v>
      </c>
      <c r="AB72" s="15">
        <v>3.8673908099999998</v>
      </c>
      <c r="AC72" s="15">
        <v>0.21944483471799997</v>
      </c>
      <c r="AD72" s="15">
        <v>32.024069546600003</v>
      </c>
      <c r="AE72" s="30"/>
      <c r="AF72" s="15" t="s">
        <v>36</v>
      </c>
      <c r="AG72" s="15" t="s">
        <v>36</v>
      </c>
      <c r="AH72" s="15" t="s">
        <v>36</v>
      </c>
      <c r="AI72" s="15" t="s">
        <v>36</v>
      </c>
      <c r="AJ72" s="15" t="s">
        <v>36</v>
      </c>
      <c r="AK72" s="15">
        <v>6854.2336999999998</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4.4153399999999995E-2</v>
      </c>
      <c r="J73" s="15">
        <v>6.2550649999999999E-2</v>
      </c>
      <c r="K73" s="15">
        <v>7.3589000000000002E-2</v>
      </c>
      <c r="L73" s="23">
        <v>4.4153399999999994E-3</v>
      </c>
      <c r="M73" s="15" t="s">
        <v>408</v>
      </c>
      <c r="N73" s="15">
        <v>1.7661359999999997E-2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73.588999999999999</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0.22907060000000004</v>
      </c>
      <c r="J74" s="15">
        <v>0.58308879999999996</v>
      </c>
      <c r="K74" s="15">
        <v>0.83298400000000006</v>
      </c>
      <c r="L74" s="23">
        <v>5.2686238000000012E-3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416.49200000000002</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0.363238477788</v>
      </c>
      <c r="H76" s="15" t="s">
        <v>408</v>
      </c>
      <c r="I76" s="15">
        <v>4.4297375340000009E-4</v>
      </c>
      <c r="J76" s="15">
        <v>8.8594750680000018E-4</v>
      </c>
      <c r="K76" s="15">
        <v>6.7968965992800008E-3</v>
      </c>
      <c r="L76" s="23" t="s">
        <v>280</v>
      </c>
      <c r="M76" s="15" t="s">
        <v>408</v>
      </c>
      <c r="N76" s="15">
        <v>55.622595054400001</v>
      </c>
      <c r="O76" s="15">
        <v>0.92346135040800004</v>
      </c>
      <c r="P76" s="15">
        <v>0.28339085013600007</v>
      </c>
      <c r="Q76" s="15">
        <v>1.7718950136000004E-2</v>
      </c>
      <c r="R76" s="15" t="s">
        <v>280</v>
      </c>
      <c r="S76" s="15" t="s">
        <v>280</v>
      </c>
      <c r="T76" s="15" t="s">
        <v>280</v>
      </c>
      <c r="U76" s="15" t="s">
        <v>280</v>
      </c>
      <c r="V76" s="15">
        <v>6.9221721008160007</v>
      </c>
      <c r="W76" s="15">
        <v>1.1426830108800001</v>
      </c>
      <c r="X76" s="15" t="s">
        <v>280</v>
      </c>
      <c r="Y76" s="15" t="s">
        <v>280</v>
      </c>
      <c r="Z76" s="15" t="s">
        <v>280</v>
      </c>
      <c r="AA76" s="15" t="s">
        <v>280</v>
      </c>
      <c r="AB76" s="15" t="s">
        <v>280</v>
      </c>
      <c r="AC76" s="15" t="s">
        <v>280</v>
      </c>
      <c r="AD76" s="15">
        <v>0.39416265182976007</v>
      </c>
      <c r="AE76" s="30"/>
      <c r="AF76" s="15" t="s">
        <v>36</v>
      </c>
      <c r="AG76" s="15" t="s">
        <v>36</v>
      </c>
      <c r="AH76" s="15" t="s">
        <v>36</v>
      </c>
      <c r="AI76" s="15" t="s">
        <v>36</v>
      </c>
      <c r="AJ76" s="15" t="s">
        <v>36</v>
      </c>
      <c r="AK76" s="15">
        <v>177.18950136000001</v>
      </c>
      <c r="AL76" s="25" t="s">
        <v>442</v>
      </c>
    </row>
    <row r="77" spans="1:38" s="2" customFormat="1" ht="26.25" customHeight="1" thickBot="1">
      <c r="A77" s="82" t="s">
        <v>15</v>
      </c>
      <c r="B77" s="82" t="s">
        <v>139</v>
      </c>
      <c r="C77" s="83" t="s">
        <v>140</v>
      </c>
      <c r="D77" s="84" t="s">
        <v>450</v>
      </c>
      <c r="E77" s="15" t="s">
        <v>408</v>
      </c>
      <c r="F77" s="15" t="s">
        <v>408</v>
      </c>
      <c r="G77" s="15">
        <v>0.2502853369919999</v>
      </c>
      <c r="H77" s="15" t="s">
        <v>408</v>
      </c>
      <c r="I77" s="15">
        <v>2.2247585510399995E-3</v>
      </c>
      <c r="J77" s="15">
        <v>2.4101550969599988E-3</v>
      </c>
      <c r="K77" s="15">
        <v>2.7809481887999983E-3</v>
      </c>
      <c r="L77" s="23" t="s">
        <v>280</v>
      </c>
      <c r="M77" s="15" t="s">
        <v>408</v>
      </c>
      <c r="N77" s="15">
        <v>19.514850403199993</v>
      </c>
      <c r="O77" s="15">
        <v>1.0528496428799992</v>
      </c>
      <c r="P77" s="15">
        <v>0.67176497091840004</v>
      </c>
      <c r="Q77" s="15">
        <v>0.30236642092799965</v>
      </c>
      <c r="R77" s="15" t="s">
        <v>280</v>
      </c>
      <c r="S77" s="15" t="s">
        <v>280</v>
      </c>
      <c r="T77" s="15" t="s">
        <v>280</v>
      </c>
      <c r="U77" s="15" t="s">
        <v>280</v>
      </c>
      <c r="V77" s="15">
        <v>18.419121887999992</v>
      </c>
      <c r="W77" s="15">
        <v>5.7955945919999934</v>
      </c>
      <c r="X77" s="15" t="s">
        <v>280</v>
      </c>
      <c r="Y77" s="15" t="s">
        <v>280</v>
      </c>
      <c r="Z77" s="15" t="s">
        <v>280</v>
      </c>
      <c r="AA77" s="15" t="s">
        <v>280</v>
      </c>
      <c r="AB77" s="15" t="s">
        <v>280</v>
      </c>
      <c r="AC77" s="15" t="s">
        <v>280</v>
      </c>
      <c r="AD77" s="15">
        <v>0.120892070492352</v>
      </c>
      <c r="AE77" s="30"/>
      <c r="AF77" s="15" t="s">
        <v>36</v>
      </c>
      <c r="AG77" s="15" t="s">
        <v>36</v>
      </c>
      <c r="AH77" s="15" t="s">
        <v>36</v>
      </c>
      <c r="AI77" s="15" t="s">
        <v>36</v>
      </c>
      <c r="AJ77" s="15" t="s">
        <v>36</v>
      </c>
      <c r="AK77" s="15">
        <v>185.39654591999994</v>
      </c>
      <c r="AL77" s="25" t="s">
        <v>443</v>
      </c>
    </row>
    <row r="78" spans="1:38" s="2" customFormat="1" ht="26.25" customHeight="1" thickBot="1">
      <c r="A78" s="82" t="s">
        <v>15</v>
      </c>
      <c r="B78" s="82" t="s">
        <v>141</v>
      </c>
      <c r="C78" s="83" t="s">
        <v>142</v>
      </c>
      <c r="D78" s="84" t="s">
        <v>450</v>
      </c>
      <c r="E78" s="15">
        <v>0.83722210499999994</v>
      </c>
      <c r="F78" s="15" t="s">
        <v>408</v>
      </c>
      <c r="G78" s="15">
        <v>4.9723317919999994</v>
      </c>
      <c r="H78" s="15" t="s">
        <v>408</v>
      </c>
      <c r="I78" s="15">
        <v>8.3702654625000011E-2</v>
      </c>
      <c r="J78" s="15">
        <v>0.11013507187499999</v>
      </c>
      <c r="K78" s="15">
        <v>0.14097289199999999</v>
      </c>
      <c r="L78" s="23">
        <v>8.3702654625000019E-5</v>
      </c>
      <c r="M78" s="15">
        <v>1.5882579300000002</v>
      </c>
      <c r="N78" s="15">
        <v>3.0573309999999996</v>
      </c>
      <c r="O78" s="15">
        <v>1.3960999999999999E-2</v>
      </c>
      <c r="P78" s="15">
        <v>1.4692015210000001E-2</v>
      </c>
      <c r="Q78" s="15">
        <v>1.303356</v>
      </c>
      <c r="R78" s="15">
        <v>10.22053232</v>
      </c>
      <c r="S78" s="15">
        <v>2.2556379999999998</v>
      </c>
      <c r="T78" s="15">
        <v>8.9429657799999998</v>
      </c>
      <c r="U78" s="15" t="s">
        <v>280</v>
      </c>
      <c r="V78" s="15" t="s">
        <v>280</v>
      </c>
      <c r="W78" s="15">
        <v>3.1939163499999998</v>
      </c>
      <c r="X78" s="15" t="s">
        <v>280</v>
      </c>
      <c r="Y78" s="15" t="s">
        <v>280</v>
      </c>
      <c r="Z78" s="15" t="s">
        <v>280</v>
      </c>
      <c r="AA78" s="15" t="s">
        <v>280</v>
      </c>
      <c r="AB78" s="15" t="s">
        <v>280</v>
      </c>
      <c r="AC78" s="15">
        <v>7.2061250727435605E-2</v>
      </c>
      <c r="AD78" s="15">
        <v>1.6608365020000002</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4.5100219999999998E-3</v>
      </c>
      <c r="F80" s="15" t="s">
        <v>280</v>
      </c>
      <c r="G80" s="15">
        <v>1.9982090000000001E-2</v>
      </c>
      <c r="H80" s="15" t="s">
        <v>280</v>
      </c>
      <c r="I80" s="15" t="s">
        <v>280</v>
      </c>
      <c r="J80" s="15" t="s">
        <v>280</v>
      </c>
      <c r="K80" s="15">
        <v>2.9318999999999998E-4</v>
      </c>
      <c r="L80" s="23" t="s">
        <v>280</v>
      </c>
      <c r="M80" s="15">
        <v>1.720552E-3</v>
      </c>
      <c r="N80" s="15">
        <v>1.7110000000000001E-3</v>
      </c>
      <c r="O80" s="15">
        <v>9.9999999999999995E-7</v>
      </c>
      <c r="P80" s="15" t="s">
        <v>280</v>
      </c>
      <c r="Q80" s="15">
        <v>8.7999999999999998E-5</v>
      </c>
      <c r="R80" s="15" t="s">
        <v>280</v>
      </c>
      <c r="S80" s="15">
        <v>1.76E-4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63.164321118000004</v>
      </c>
      <c r="G82" s="15" t="s">
        <v>36</v>
      </c>
      <c r="H82" s="15" t="s">
        <v>36</v>
      </c>
      <c r="I82" s="15" t="s">
        <v>36</v>
      </c>
      <c r="J82" s="15" t="s">
        <v>36</v>
      </c>
      <c r="K82" s="15" t="s">
        <v>36</v>
      </c>
      <c r="L82" s="23" t="s">
        <v>36</v>
      </c>
      <c r="M82" s="15" t="s">
        <v>36</v>
      </c>
      <c r="N82" s="15" t="s">
        <v>36</v>
      </c>
      <c r="O82" s="15" t="s">
        <v>36</v>
      </c>
      <c r="P82" s="15">
        <v>0.21557759999999998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38496</v>
      </c>
      <c r="AL82" s="25" t="s">
        <v>331</v>
      </c>
    </row>
    <row r="83" spans="1:38" s="2" customFormat="1" ht="26.25" customHeight="1" thickBot="1">
      <c r="A83" s="82" t="s">
        <v>15</v>
      </c>
      <c r="B83" s="94" t="s">
        <v>152</v>
      </c>
      <c r="C83" s="95" t="s">
        <v>153</v>
      </c>
      <c r="D83" s="84"/>
      <c r="E83" s="15" t="s">
        <v>36</v>
      </c>
      <c r="F83" s="15">
        <v>2.1024000000000001E-2</v>
      </c>
      <c r="G83" s="15" t="s">
        <v>36</v>
      </c>
      <c r="H83" s="15" t="s">
        <v>36</v>
      </c>
      <c r="I83" s="15">
        <v>0.52560000000000007</v>
      </c>
      <c r="J83" s="15">
        <v>3.9420000000000002</v>
      </c>
      <c r="K83" s="15">
        <v>18.396000000000001</v>
      </c>
      <c r="L83" s="23">
        <v>2.9959200000000002E-2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1314000</v>
      </c>
      <c r="AL83" s="25" t="s">
        <v>418</v>
      </c>
    </row>
    <row r="84" spans="1:38" s="2" customFormat="1" ht="26.25" customHeight="1" thickBot="1">
      <c r="A84" s="82" t="s">
        <v>15</v>
      </c>
      <c r="B84" s="94" t="s">
        <v>154</v>
      </c>
      <c r="C84" s="95" t="s">
        <v>155</v>
      </c>
      <c r="D84" s="84"/>
      <c r="E84" s="15" t="s">
        <v>36</v>
      </c>
      <c r="F84" s="15">
        <v>4.8443849999999997E-2</v>
      </c>
      <c r="G84" s="15" t="s">
        <v>36</v>
      </c>
      <c r="H84" s="15" t="s">
        <v>36</v>
      </c>
      <c r="I84" s="15">
        <v>2.9811599999999997E-2</v>
      </c>
      <c r="J84" s="15">
        <v>0.149058</v>
      </c>
      <c r="K84" s="15">
        <v>0.59623199999999998</v>
      </c>
      <c r="L84" s="23">
        <v>3.8755079999999989E-6</v>
      </c>
      <c r="M84" s="15">
        <v>3.5401275000000003E-3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74529</v>
      </c>
      <c r="AL84" s="25" t="s">
        <v>425</v>
      </c>
    </row>
    <row r="85" spans="1:38" s="2" customFormat="1" ht="26.25" customHeight="1" thickBot="1">
      <c r="A85" s="82" t="s">
        <v>149</v>
      </c>
      <c r="B85" s="88" t="s">
        <v>156</v>
      </c>
      <c r="C85" s="95" t="s">
        <v>387</v>
      </c>
      <c r="D85" s="84"/>
      <c r="E85" s="15" t="s">
        <v>36</v>
      </c>
      <c r="F85" s="15">
        <v>43.9753142</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407.88817299999999</v>
      </c>
      <c r="AL85" s="25" t="s">
        <v>414</v>
      </c>
    </row>
    <row r="86" spans="1:38" s="2" customFormat="1" ht="26.25" customHeight="1" thickBot="1">
      <c r="A86" s="82" t="s">
        <v>149</v>
      </c>
      <c r="B86" s="88" t="s">
        <v>157</v>
      </c>
      <c r="C86" s="93" t="s">
        <v>158</v>
      </c>
      <c r="D86" s="84"/>
      <c r="E86" s="15" t="s">
        <v>36</v>
      </c>
      <c r="F86" s="15">
        <v>8.6604748560000004</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10.3095</v>
      </c>
      <c r="AL86" s="25" t="s">
        <v>327</v>
      </c>
    </row>
    <row r="87" spans="1:38" s="2" customFormat="1" ht="26.25" customHeight="1" thickBot="1">
      <c r="A87" s="82" t="s">
        <v>149</v>
      </c>
      <c r="B87" s="88" t="s">
        <v>159</v>
      </c>
      <c r="C87" s="93" t="s">
        <v>160</v>
      </c>
      <c r="D87" s="84"/>
      <c r="E87" s="15" t="s">
        <v>36</v>
      </c>
      <c r="F87" s="15">
        <v>5.7744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38496</v>
      </c>
      <c r="AL87" s="25" t="s">
        <v>331</v>
      </c>
    </row>
    <row r="88" spans="1:38" s="2" customFormat="1" ht="26.25" customHeight="1" thickBot="1">
      <c r="A88" s="82" t="s">
        <v>149</v>
      </c>
      <c r="B88" s="88" t="s">
        <v>161</v>
      </c>
      <c r="C88" s="93" t="s">
        <v>162</v>
      </c>
      <c r="D88" s="84"/>
      <c r="E88" s="15" t="s">
        <v>36</v>
      </c>
      <c r="F88" s="15">
        <v>41.959534599999998</v>
      </c>
      <c r="G88" s="15" t="s">
        <v>36</v>
      </c>
      <c r="H88" s="15">
        <v>9.4506400000000015E-3</v>
      </c>
      <c r="I88" s="15" t="s">
        <v>36</v>
      </c>
      <c r="J88" s="15" t="s">
        <v>36</v>
      </c>
      <c r="K88" s="15">
        <v>0.2375728</v>
      </c>
      <c r="L88" s="23" t="s">
        <v>36</v>
      </c>
      <c r="M88" s="15" t="s">
        <v>36</v>
      </c>
      <c r="N88" s="15" t="s">
        <v>36</v>
      </c>
      <c r="O88" s="15">
        <v>5.9393200000000006E-5</v>
      </c>
      <c r="P88" s="15" t="s">
        <v>36</v>
      </c>
      <c r="Q88" s="15">
        <v>2.9696600000000002E-4</v>
      </c>
      <c r="R88" s="15">
        <v>3.563592E-3</v>
      </c>
      <c r="S88" s="15" t="s">
        <v>36</v>
      </c>
      <c r="T88" s="15">
        <v>2.96966E-2</v>
      </c>
      <c r="U88" s="15" t="s">
        <v>280</v>
      </c>
      <c r="V88" s="15" t="s">
        <v>36</v>
      </c>
      <c r="W88" s="15" t="s">
        <v>36</v>
      </c>
      <c r="X88" s="15" t="s">
        <v>36</v>
      </c>
      <c r="Y88" s="15" t="s">
        <v>36</v>
      </c>
      <c r="Z88" s="15" t="s">
        <v>36</v>
      </c>
      <c r="AA88" s="15" t="s">
        <v>36</v>
      </c>
      <c r="AB88" s="15">
        <v>1.5145265999999999</v>
      </c>
      <c r="AC88" s="15" t="s">
        <v>36</v>
      </c>
      <c r="AD88" s="15" t="s">
        <v>36</v>
      </c>
      <c r="AE88" s="30"/>
      <c r="AF88" s="15" t="s">
        <v>36</v>
      </c>
      <c r="AG88" s="15" t="s">
        <v>36</v>
      </c>
      <c r="AH88" s="15" t="s">
        <v>36</v>
      </c>
      <c r="AI88" s="15" t="s">
        <v>36</v>
      </c>
      <c r="AJ88" s="15" t="s">
        <v>36</v>
      </c>
      <c r="AK88" s="15">
        <v>593.93200000000002</v>
      </c>
      <c r="AL88" s="25" t="s">
        <v>426</v>
      </c>
    </row>
    <row r="89" spans="1:38" s="2" customFormat="1" ht="26.25" customHeight="1" thickBot="1">
      <c r="A89" s="82" t="s">
        <v>149</v>
      </c>
      <c r="B89" s="88" t="s">
        <v>163</v>
      </c>
      <c r="C89" s="93" t="s">
        <v>164</v>
      </c>
      <c r="D89" s="84"/>
      <c r="E89" s="15" t="s">
        <v>36</v>
      </c>
      <c r="F89" s="15">
        <v>24.08426904932168</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45093.3</v>
      </c>
      <c r="AL89" s="25" t="s">
        <v>417</v>
      </c>
    </row>
    <row r="90" spans="1:38" s="8" customFormat="1" ht="26.25" customHeight="1" thickBot="1">
      <c r="A90" s="82" t="s">
        <v>149</v>
      </c>
      <c r="B90" s="88" t="s">
        <v>165</v>
      </c>
      <c r="C90" s="93" t="s">
        <v>166</v>
      </c>
      <c r="D90" s="84"/>
      <c r="E90" s="15" t="s">
        <v>36</v>
      </c>
      <c r="F90" s="15">
        <v>24.296131017840001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1.8888408000000001</v>
      </c>
      <c r="X90" s="15">
        <v>1.239551775E-6</v>
      </c>
      <c r="Y90" s="15">
        <v>6.2567851500000009E-7</v>
      </c>
      <c r="Z90" s="15">
        <v>6.2567851500000009E-7</v>
      </c>
      <c r="AA90" s="15">
        <v>6.2567851500000009E-7</v>
      </c>
      <c r="AB90" s="15">
        <v>3.1165873200000005E-6</v>
      </c>
      <c r="AC90" s="15" t="s">
        <v>36</v>
      </c>
      <c r="AD90" s="15" t="s">
        <v>36</v>
      </c>
      <c r="AE90" s="30"/>
      <c r="AF90" s="15" t="s">
        <v>36</v>
      </c>
      <c r="AG90" s="15" t="s">
        <v>36</v>
      </c>
      <c r="AH90" s="15" t="s">
        <v>36</v>
      </c>
      <c r="AI90" s="15" t="s">
        <v>36</v>
      </c>
      <c r="AJ90" s="15" t="s">
        <v>36</v>
      </c>
      <c r="AK90" s="15">
        <v>519058</v>
      </c>
      <c r="AL90" s="25" t="s">
        <v>416</v>
      </c>
    </row>
    <row r="91" spans="1:38" s="2" customFormat="1" ht="26.25" customHeight="1" thickBot="1">
      <c r="A91" s="82" t="s">
        <v>149</v>
      </c>
      <c r="B91" s="85" t="s">
        <v>388</v>
      </c>
      <c r="C91" s="88" t="s">
        <v>167</v>
      </c>
      <c r="D91" s="84"/>
      <c r="E91" s="15">
        <v>0.10908270316860001</v>
      </c>
      <c r="F91" s="15">
        <v>0.28935339078667999</v>
      </c>
      <c r="G91" s="15">
        <v>0.45237336525733457</v>
      </c>
      <c r="H91" s="15">
        <v>0.24810259747205002</v>
      </c>
      <c r="I91" s="15">
        <v>1.614455525451</v>
      </c>
      <c r="J91" s="15">
        <v>1.6147832581080002</v>
      </c>
      <c r="K91" s="15">
        <v>1.6147832581080002</v>
      </c>
      <c r="L91" s="23">
        <v>0.72637266488805008</v>
      </c>
      <c r="M91" s="15">
        <v>3.3345633843276996</v>
      </c>
      <c r="N91" s="15">
        <v>4.4393223779464543</v>
      </c>
      <c r="O91" s="15">
        <v>0.4493574273042194</v>
      </c>
      <c r="P91" s="15">
        <v>3.2867247584270005E-4</v>
      </c>
      <c r="Q91" s="15">
        <v>7.5390346175898933E-3</v>
      </c>
      <c r="R91" s="15">
        <v>0.58579600260172282</v>
      </c>
      <c r="S91" s="15">
        <v>22.993884861113326</v>
      </c>
      <c r="T91" s="15">
        <v>1.1575027233431621</v>
      </c>
      <c r="U91" s="15" t="s">
        <v>280</v>
      </c>
      <c r="V91" s="15">
        <v>13.297720987851237</v>
      </c>
      <c r="W91" s="15">
        <v>5.9783758427000002E-3</v>
      </c>
      <c r="X91" s="15">
        <v>6.6359971853970001E-3</v>
      </c>
      <c r="Y91" s="15">
        <v>2.6902691292149997E-3</v>
      </c>
      <c r="Z91" s="15">
        <v>2.6902691292149997E-3</v>
      </c>
      <c r="AA91" s="15">
        <v>2.6902691292149997E-3</v>
      </c>
      <c r="AB91" s="15">
        <v>1.4706804573042E-2</v>
      </c>
      <c r="AC91" s="15" t="s">
        <v>280</v>
      </c>
      <c r="AD91" s="15" t="s">
        <v>280</v>
      </c>
      <c r="AE91" s="30"/>
      <c r="AF91" s="15" t="s">
        <v>36</v>
      </c>
      <c r="AG91" s="15" t="s">
        <v>36</v>
      </c>
      <c r="AH91" s="15" t="s">
        <v>36</v>
      </c>
      <c r="AI91" s="15" t="s">
        <v>36</v>
      </c>
      <c r="AJ91" s="15" t="s">
        <v>36</v>
      </c>
      <c r="AK91" s="15">
        <v>59783.758427000001</v>
      </c>
      <c r="AL91" s="25" t="s">
        <v>447</v>
      </c>
    </row>
    <row r="92" spans="1:38" s="2" customFormat="1" ht="26.25" customHeight="1" thickBot="1">
      <c r="A92" s="82" t="s">
        <v>15</v>
      </c>
      <c r="B92" s="82" t="s">
        <v>168</v>
      </c>
      <c r="C92" s="83" t="s">
        <v>169</v>
      </c>
      <c r="D92" s="89"/>
      <c r="E92" s="15">
        <v>1.0928209432983067</v>
      </c>
      <c r="F92" s="15">
        <v>3.5533923999999999</v>
      </c>
      <c r="G92" s="15">
        <v>0.22989126453157138</v>
      </c>
      <c r="H92" s="15" t="s">
        <v>280</v>
      </c>
      <c r="I92" s="15">
        <v>0.43483647463103164</v>
      </c>
      <c r="J92" s="15">
        <v>0.5797819661747089</v>
      </c>
      <c r="K92" s="15">
        <v>0.7247274577183862</v>
      </c>
      <c r="L92" s="23">
        <v>1.1305748340406822E-2</v>
      </c>
      <c r="M92" s="15">
        <v>0.6097081793588256</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881.3</v>
      </c>
      <c r="AL92" s="25" t="s">
        <v>430</v>
      </c>
    </row>
    <row r="93" spans="1:38" s="2" customFormat="1" ht="26.25" customHeight="1" thickBot="1">
      <c r="A93" s="82" t="s">
        <v>15</v>
      </c>
      <c r="B93" s="85" t="s">
        <v>170</v>
      </c>
      <c r="C93" s="83" t="s">
        <v>389</v>
      </c>
      <c r="D93" s="89"/>
      <c r="E93" s="15" t="s">
        <v>36</v>
      </c>
      <c r="F93" s="15">
        <v>4.3518435090000001</v>
      </c>
      <c r="G93" s="15" t="s">
        <v>36</v>
      </c>
      <c r="H93" s="15" t="s">
        <v>36</v>
      </c>
      <c r="I93" s="15" t="s">
        <v>280</v>
      </c>
      <c r="J93" s="15">
        <v>0.68292263040000012</v>
      </c>
      <c r="K93" s="15">
        <v>0.68292263040000012</v>
      </c>
      <c r="L93" s="23" t="s">
        <v>280</v>
      </c>
      <c r="M93" s="15" t="s">
        <v>36</v>
      </c>
      <c r="N93" s="15" t="s">
        <v>36</v>
      </c>
      <c r="O93" s="15" t="s">
        <v>36</v>
      </c>
      <c r="P93" s="15" t="s">
        <v>36</v>
      </c>
      <c r="Q93" s="15" t="s">
        <v>36</v>
      </c>
      <c r="R93" s="15" t="s">
        <v>36</v>
      </c>
      <c r="S93" s="15" t="s">
        <v>36</v>
      </c>
      <c r="T93" s="15" t="s">
        <v>36</v>
      </c>
      <c r="U93" s="15" t="s">
        <v>280</v>
      </c>
      <c r="V93" s="15" t="s">
        <v>36</v>
      </c>
      <c r="W93" s="15">
        <v>2.6361743999999998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1689.2</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4.95</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4950</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1.9912513313734577</v>
      </c>
      <c r="F99" s="15">
        <v>38.782314124264936</v>
      </c>
      <c r="G99" s="15" t="s">
        <v>36</v>
      </c>
      <c r="H99" s="15">
        <v>40.136981524865092</v>
      </c>
      <c r="I99" s="15">
        <v>0.93342162548196783</v>
      </c>
      <c r="J99" s="15">
        <v>1.4342820098869262</v>
      </c>
      <c r="K99" s="15">
        <v>3.1417605930856478</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2530.5390000000002</v>
      </c>
      <c r="AL99" s="25" t="s">
        <v>328</v>
      </c>
    </row>
    <row r="100" spans="1:38" s="2" customFormat="1" ht="26.25" customHeight="1" thickBot="1">
      <c r="A100" s="82" t="s">
        <v>180</v>
      </c>
      <c r="B100" s="82" t="s">
        <v>182</v>
      </c>
      <c r="C100" s="83" t="s">
        <v>392</v>
      </c>
      <c r="D100" s="97"/>
      <c r="E100" s="15">
        <v>0.8209337764506669</v>
      </c>
      <c r="F100" s="15">
        <v>18.962131318317574</v>
      </c>
      <c r="G100" s="15" t="s">
        <v>36</v>
      </c>
      <c r="H100" s="15">
        <v>14.38929670339863</v>
      </c>
      <c r="I100" s="15">
        <v>0.41340602118933478</v>
      </c>
      <c r="J100" s="15">
        <v>0.63398691196114687</v>
      </c>
      <c r="K100" s="15">
        <v>1.3720149230037739</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3329.002</v>
      </c>
      <c r="AL100" s="25" t="s">
        <v>328</v>
      </c>
    </row>
    <row r="101" spans="1:38" s="2" customFormat="1" ht="26.25" customHeight="1" thickBot="1">
      <c r="A101" s="82" t="s">
        <v>180</v>
      </c>
      <c r="B101" s="82" t="s">
        <v>183</v>
      </c>
      <c r="C101" s="83" t="s">
        <v>184</v>
      </c>
      <c r="D101" s="97"/>
      <c r="E101" s="15">
        <v>9.0508768898242536E-3</v>
      </c>
      <c r="F101" s="15">
        <v>4.1998574999999996E-2</v>
      </c>
      <c r="G101" s="15" t="s">
        <v>36</v>
      </c>
      <c r="H101" s="15">
        <v>0.27551698267223351</v>
      </c>
      <c r="I101" s="15">
        <v>2.6554769012840807E-3</v>
      </c>
      <c r="J101" s="15">
        <v>7.9664307038522422E-3</v>
      </c>
      <c r="K101" s="15">
        <v>1.8588338308988567E-2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223.1</v>
      </c>
      <c r="AL101" s="25" t="s">
        <v>328</v>
      </c>
    </row>
    <row r="102" spans="1:38" s="2" customFormat="1" ht="26.25" customHeight="1" thickBot="1">
      <c r="A102" s="82" t="s">
        <v>180</v>
      </c>
      <c r="B102" s="82" t="s">
        <v>185</v>
      </c>
      <c r="C102" s="83" t="s">
        <v>393</v>
      </c>
      <c r="D102" s="97"/>
      <c r="E102" s="15">
        <v>0.75328324108467892</v>
      </c>
      <c r="F102" s="15">
        <v>7.3007703000000008</v>
      </c>
      <c r="G102" s="15" t="s">
        <v>36</v>
      </c>
      <c r="H102" s="15">
        <v>31.340106008794837</v>
      </c>
      <c r="I102" s="15">
        <v>5.8537400000000003E-2</v>
      </c>
      <c r="J102" s="15">
        <v>1.313048</v>
      </c>
      <c r="K102" s="15">
        <v>8.8681970000000003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11162.472</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2.3390979791639318E-3</v>
      </c>
      <c r="F104" s="15">
        <v>4.7754024074999998E-2</v>
      </c>
      <c r="G104" s="15" t="s">
        <v>36</v>
      </c>
      <c r="H104" s="15">
        <v>7.5270724274841785E-2</v>
      </c>
      <c r="I104" s="15">
        <v>9.5578346605003708E-4</v>
      </c>
      <c r="J104" s="15">
        <v>2.8673503981501113E-3</v>
      </c>
      <c r="K104" s="15">
        <v>6.6904842623502605E-3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85.834499999999991</v>
      </c>
      <c r="AL104" s="25" t="s">
        <v>328</v>
      </c>
    </row>
    <row r="105" spans="1:38" s="2" customFormat="1" ht="26.25" customHeight="1" thickBot="1">
      <c r="A105" s="82" t="s">
        <v>180</v>
      </c>
      <c r="B105" s="82" t="s">
        <v>190</v>
      </c>
      <c r="C105" s="83" t="s">
        <v>191</v>
      </c>
      <c r="D105" s="97"/>
      <c r="E105" s="15">
        <v>0.10355624192795139</v>
      </c>
      <c r="F105" s="15">
        <v>1.0116401968750002</v>
      </c>
      <c r="G105" s="15" t="s">
        <v>36</v>
      </c>
      <c r="H105" s="15">
        <v>2.8059192052365454</v>
      </c>
      <c r="I105" s="15">
        <v>2.3288168750000008E-2</v>
      </c>
      <c r="J105" s="15">
        <v>3.6595693750000012E-2</v>
      </c>
      <c r="K105" s="15">
        <v>7.9845150000000017E-2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214.63750000000002</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0.44784844676513691</v>
      </c>
      <c r="F107" s="15">
        <v>8.2323804749999994</v>
      </c>
      <c r="G107" s="15" t="s">
        <v>36</v>
      </c>
      <c r="H107" s="15">
        <v>7.0841589330996468</v>
      </c>
      <c r="I107" s="15">
        <v>0.149679645</v>
      </c>
      <c r="J107" s="15">
        <v>1.9957285999999999</v>
      </c>
      <c r="K107" s="15">
        <v>9.47971085</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49893.214999999997</v>
      </c>
      <c r="AL107" s="25" t="s">
        <v>328</v>
      </c>
    </row>
    <row r="108" spans="1:38" s="2" customFormat="1" ht="26.25" customHeight="1" thickBot="1">
      <c r="A108" s="82" t="s">
        <v>180</v>
      </c>
      <c r="B108" s="82" t="s">
        <v>195</v>
      </c>
      <c r="C108" s="83" t="s">
        <v>395</v>
      </c>
      <c r="D108" s="97"/>
      <c r="E108" s="15">
        <v>0.36559513706488111</v>
      </c>
      <c r="F108" s="15">
        <v>5.9667329064338981</v>
      </c>
      <c r="G108" s="15" t="s">
        <v>36</v>
      </c>
      <c r="H108" s="15">
        <v>8.7047501870211139</v>
      </c>
      <c r="I108" s="15">
        <v>0.147237176</v>
      </c>
      <c r="J108" s="15">
        <v>1.4723717600000001</v>
      </c>
      <c r="K108" s="15">
        <v>2.9447435200000003</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73618.588000000003</v>
      </c>
      <c r="AL108" s="25" t="s">
        <v>328</v>
      </c>
    </row>
    <row r="109" spans="1:38" s="2" customFormat="1" ht="26.25" customHeight="1" thickBot="1">
      <c r="A109" s="82" t="s">
        <v>180</v>
      </c>
      <c r="B109" s="82" t="s">
        <v>196</v>
      </c>
      <c r="C109" s="83" t="s">
        <v>396</v>
      </c>
      <c r="D109" s="9" t="s">
        <v>197</v>
      </c>
      <c r="E109" s="15">
        <v>0.14190899160822476</v>
      </c>
      <c r="F109" s="15">
        <v>3.9369810539999999</v>
      </c>
      <c r="G109" s="15" t="s">
        <v>36</v>
      </c>
      <c r="H109" s="15">
        <v>4.5761960170720961</v>
      </c>
      <c r="I109" s="15">
        <v>0.16102172000000001</v>
      </c>
      <c r="J109" s="15">
        <v>0.88561946000000002</v>
      </c>
      <c r="K109" s="15">
        <v>0.88561946000000002</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8051.0859999999993</v>
      </c>
      <c r="AL109" s="25" t="s">
        <v>328</v>
      </c>
    </row>
    <row r="110" spans="1:38" s="2" customFormat="1" ht="26.25" customHeight="1" thickBot="1">
      <c r="A110" s="82" t="s">
        <v>180</v>
      </c>
      <c r="B110" s="82" t="s">
        <v>197</v>
      </c>
      <c r="C110" s="83" t="s">
        <v>334</v>
      </c>
      <c r="D110" s="97"/>
      <c r="E110" s="15">
        <v>0.12918426158464175</v>
      </c>
      <c r="F110" s="15">
        <v>4.4637924900000003</v>
      </c>
      <c r="G110" s="15" t="s">
        <v>36</v>
      </c>
      <c r="H110" s="15">
        <v>6.0128135981315607</v>
      </c>
      <c r="I110" s="15">
        <v>0.24364009</v>
      </c>
      <c r="J110" s="15">
        <v>1.8886963000000001</v>
      </c>
      <c r="K110" s="15">
        <v>1.8886963000000001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9128.41</v>
      </c>
      <c r="AL110" s="25" t="s">
        <v>328</v>
      </c>
    </row>
    <row r="111" spans="1:38" s="2" customFormat="1" ht="26.25" customHeight="1" thickBot="1">
      <c r="A111" s="82" t="s">
        <v>180</v>
      </c>
      <c r="B111" s="82" t="s">
        <v>198</v>
      </c>
      <c r="C111" s="83" t="s">
        <v>397</v>
      </c>
      <c r="D111" s="97"/>
      <c r="E111" s="15">
        <v>7.6789999999999996E-4</v>
      </c>
      <c r="F111" s="15">
        <v>0.76328910000000005</v>
      </c>
      <c r="G111" s="15" t="s">
        <v>36</v>
      </c>
      <c r="H111" s="15">
        <v>2.3036999999999998E-2</v>
      </c>
      <c r="I111" s="15">
        <v>3.0716000000000003E-3</v>
      </c>
      <c r="J111" s="15">
        <v>6.1432000000000006E-3</v>
      </c>
      <c r="K111" s="15">
        <v>1.38222E-2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767.9</v>
      </c>
      <c r="AL111" s="25" t="s">
        <v>328</v>
      </c>
    </row>
    <row r="112" spans="1:38" s="2" customFormat="1" ht="26.25" customHeight="1" thickBot="1">
      <c r="A112" s="82" t="s">
        <v>199</v>
      </c>
      <c r="B112" s="82" t="s">
        <v>200</v>
      </c>
      <c r="C112" s="83" t="s">
        <v>201</v>
      </c>
      <c r="D112" s="84"/>
      <c r="E112" s="15">
        <v>47.008660399999997</v>
      </c>
      <c r="F112" s="15" t="s">
        <v>36</v>
      </c>
      <c r="G112" s="15" t="s">
        <v>36</v>
      </c>
      <c r="H112" s="15">
        <v>97.22615455465116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1179.1469999999999</v>
      </c>
      <c r="AL112" s="25" t="s">
        <v>366</v>
      </c>
    </row>
    <row r="113" spans="1:38" s="2" customFormat="1" ht="26.25" customHeight="1" thickBot="1">
      <c r="A113" s="82" t="s">
        <v>199</v>
      </c>
      <c r="B113" s="98" t="s">
        <v>202</v>
      </c>
      <c r="C113" s="99" t="s">
        <v>203</v>
      </c>
      <c r="D113" s="84"/>
      <c r="E113" s="15">
        <v>17.23243755002385</v>
      </c>
      <c r="F113" s="15" t="s">
        <v>408</v>
      </c>
      <c r="G113" s="15" t="s">
        <v>36</v>
      </c>
      <c r="H113" s="15">
        <v>83.216272432383178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0.17480735999999999</v>
      </c>
      <c r="F114" s="15" t="s">
        <v>36</v>
      </c>
      <c r="G114" s="15" t="s">
        <v>36</v>
      </c>
      <c r="H114" s="15">
        <v>0.57002399999999998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168</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5.1584991167133474</v>
      </c>
      <c r="F116" s="15" t="s">
        <v>408</v>
      </c>
      <c r="G116" s="15" t="s">
        <v>36</v>
      </c>
      <c r="H116" s="15">
        <v>13.505511188491061</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2.1216923867834305</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1.5567565040439584</v>
      </c>
      <c r="J119" s="15">
        <v>27.780653118248441</v>
      </c>
      <c r="K119" s="15">
        <v>27.780653118248441</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10759.573</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6.0976733026656182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13965.885</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5.9588330499999991</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1.9592430447912555E-2</v>
      </c>
      <c r="F123" s="15">
        <v>4.2592240104157731E-3</v>
      </c>
      <c r="G123" s="15">
        <v>4.2592240104157731E-3</v>
      </c>
      <c r="H123" s="15">
        <v>2.0444275249995709E-2</v>
      </c>
      <c r="I123" s="15">
        <v>4.5999619312490345E-2</v>
      </c>
      <c r="J123" s="15">
        <v>4.8555153718739807E-2</v>
      </c>
      <c r="K123" s="15">
        <v>4.9406998520822962E-2</v>
      </c>
      <c r="L123" s="23">
        <v>4.2592240104157731E-3</v>
      </c>
      <c r="M123" s="15">
        <v>0.56818048298946411</v>
      </c>
      <c r="N123" s="15">
        <v>9.3702928229146996E-4</v>
      </c>
      <c r="O123" s="15">
        <v>7.4962342583317597E-3</v>
      </c>
      <c r="P123" s="15">
        <v>1.1925827229164166E-3</v>
      </c>
      <c r="Q123" s="15">
        <v>5.4518067333321897E-5</v>
      </c>
      <c r="R123" s="15">
        <v>6.8147584166652355E-4</v>
      </c>
      <c r="S123" s="15">
        <v>6.2184670552070285E-4</v>
      </c>
      <c r="T123" s="15">
        <v>4.4295929708324037E-4</v>
      </c>
      <c r="U123" s="15" t="s">
        <v>280</v>
      </c>
      <c r="V123" s="15">
        <v>4.7703308916656664E-3</v>
      </c>
      <c r="W123" s="15">
        <v>4.2592240104157731E-3</v>
      </c>
      <c r="X123" s="15">
        <v>3.3477500721867974E-3</v>
      </c>
      <c r="Y123" s="15">
        <v>9.3447374788522049E-3</v>
      </c>
      <c r="Z123" s="15">
        <v>3.9866336737491631E-3</v>
      </c>
      <c r="AA123" s="15">
        <v>2.8621985349993992E-3</v>
      </c>
      <c r="AB123" s="15">
        <v>1.9541319759787564E-2</v>
      </c>
      <c r="AC123" s="15" t="s">
        <v>280</v>
      </c>
      <c r="AD123" s="15" t="s">
        <v>280</v>
      </c>
      <c r="AE123" s="30"/>
      <c r="AF123" s="15" t="s">
        <v>36</v>
      </c>
      <c r="AG123" s="15" t="s">
        <v>36</v>
      </c>
      <c r="AH123" s="15" t="s">
        <v>36</v>
      </c>
      <c r="AI123" s="15" t="s">
        <v>36</v>
      </c>
      <c r="AJ123" s="15" t="s">
        <v>36</v>
      </c>
      <c r="AK123" s="15">
        <v>8.5184480208315456</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0.38277379406774087</v>
      </c>
      <c r="G125" s="15" t="s">
        <v>36</v>
      </c>
      <c r="H125" s="15" t="s">
        <v>280</v>
      </c>
      <c r="I125" s="15">
        <v>5.7965043095189659E-4</v>
      </c>
      <c r="J125" s="15">
        <v>3.846771041771677E-3</v>
      </c>
      <c r="K125" s="15">
        <v>8.1326711979008513E-3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17565.164574299895</v>
      </c>
      <c r="AL125" s="25" t="s">
        <v>407</v>
      </c>
    </row>
    <row r="126" spans="1:38" s="2" customFormat="1" ht="26.25" customHeight="1" thickBot="1">
      <c r="A126" s="82" t="s">
        <v>224</v>
      </c>
      <c r="B126" s="82" t="s">
        <v>227</v>
      </c>
      <c r="C126" s="83" t="s">
        <v>228</v>
      </c>
      <c r="D126" s="84"/>
      <c r="E126" s="15" t="s">
        <v>36</v>
      </c>
      <c r="F126" s="15" t="s">
        <v>36</v>
      </c>
      <c r="G126" s="15" t="s">
        <v>36</v>
      </c>
      <c r="H126" s="15">
        <v>0.48776581656000062</v>
      </c>
      <c r="I126" s="15" t="s">
        <v>36</v>
      </c>
      <c r="J126" s="15" t="s">
        <v>36</v>
      </c>
      <c r="K126" s="15" t="s">
        <v>36</v>
      </c>
      <c r="L126" s="23" t="s">
        <v>36</v>
      </c>
      <c r="M126" s="15">
        <v>0.41386190496000058</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739.03911600000094</v>
      </c>
      <c r="AL126" s="25" t="s">
        <v>415</v>
      </c>
    </row>
    <row r="127" spans="1:38" s="2" customFormat="1" ht="26.25" customHeight="1" thickBot="1">
      <c r="A127" s="82" t="s">
        <v>224</v>
      </c>
      <c r="B127" s="82" t="s">
        <v>229</v>
      </c>
      <c r="C127" s="83" t="s">
        <v>230</v>
      </c>
      <c r="D127" s="84"/>
      <c r="E127" s="15" t="s">
        <v>36</v>
      </c>
      <c r="F127" s="15" t="s">
        <v>36</v>
      </c>
      <c r="G127" s="15" t="s">
        <v>36</v>
      </c>
      <c r="H127" s="15">
        <v>0.35313478079105592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15.862156397756028</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5.1125183999999997E-2</v>
      </c>
      <c r="F133" s="15">
        <v>8.0560895999999993E-4</v>
      </c>
      <c r="G133" s="15">
        <v>7.00260096E-3</v>
      </c>
      <c r="H133" s="15" t="s">
        <v>36</v>
      </c>
      <c r="I133" s="15">
        <v>2.1503562239999999E-3</v>
      </c>
      <c r="J133" s="15">
        <v>2.1503562239999999E-3</v>
      </c>
      <c r="K133" s="15">
        <v>2.3895601151999999E-3</v>
      </c>
      <c r="L133" s="23" t="s">
        <v>280</v>
      </c>
      <c r="M133" s="15">
        <v>8.6757888000000005E-3</v>
      </c>
      <c r="N133" s="15">
        <v>1.8609566976000001E-3</v>
      </c>
      <c r="O133" s="15">
        <v>3.1170869760000001E-4</v>
      </c>
      <c r="P133" s="15">
        <v>9.23351808E-2</v>
      </c>
      <c r="Q133" s="15">
        <v>8.4341061119999996E-4</v>
      </c>
      <c r="R133" s="15">
        <v>8.403121152E-4</v>
      </c>
      <c r="S133" s="15">
        <v>7.7028610560000001E-4</v>
      </c>
      <c r="T133" s="15">
        <v>1.0739387135999998E-3</v>
      </c>
      <c r="U133" s="15" t="s">
        <v>280</v>
      </c>
      <c r="V133" s="15">
        <v>9.9226235903999999E-3</v>
      </c>
      <c r="W133" s="15">
        <v>1.6731878399999999E-3</v>
      </c>
      <c r="X133" s="15">
        <v>8.1800294399999993E-7</v>
      </c>
      <c r="Y133" s="15">
        <v>4.4680312319999999E-7</v>
      </c>
      <c r="Z133" s="15">
        <v>3.9908628480000004E-7</v>
      </c>
      <c r="AA133" s="15">
        <v>4.3316974080000003E-7</v>
      </c>
      <c r="AB133" s="15">
        <v>2.0970620928000001E-6</v>
      </c>
      <c r="AC133" s="15">
        <v>9.2954879999999993E-3</v>
      </c>
      <c r="AD133" s="15">
        <v>2.5407667199999998E-2</v>
      </c>
      <c r="AE133" s="30"/>
      <c r="AF133" s="15" t="s">
        <v>36</v>
      </c>
      <c r="AG133" s="15" t="s">
        <v>36</v>
      </c>
      <c r="AH133" s="15" t="s">
        <v>36</v>
      </c>
      <c r="AI133" s="15" t="s">
        <v>36</v>
      </c>
      <c r="AJ133" s="15" t="s">
        <v>36</v>
      </c>
      <c r="AK133" s="15">
        <v>61.969920000000002</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1.3574005575023382</v>
      </c>
      <c r="F135" s="15">
        <v>0.39105342712559593</v>
      </c>
      <c r="G135" s="15">
        <v>3.4972257710419154E-2</v>
      </c>
      <c r="H135" s="15" t="s">
        <v>280</v>
      </c>
      <c r="I135" s="15">
        <v>1.3321250891514205</v>
      </c>
      <c r="J135" s="15">
        <v>1.4338625661271853</v>
      </c>
      <c r="K135" s="15">
        <v>1.4751934161485896</v>
      </c>
      <c r="L135" s="23">
        <v>0.5594925374435965</v>
      </c>
      <c r="M135" s="15">
        <v>20.354882616754978</v>
      </c>
      <c r="N135" s="15">
        <v>0.15578551161913984</v>
      </c>
      <c r="O135" s="15">
        <v>3.1792961554926502E-2</v>
      </c>
      <c r="P135" s="15" t="s">
        <v>280</v>
      </c>
      <c r="Q135" s="15">
        <v>0.13035114237519865</v>
      </c>
      <c r="R135" s="15">
        <v>3.1792961554926503E-3</v>
      </c>
      <c r="S135" s="15">
        <v>6.3585923109853004E-2</v>
      </c>
      <c r="T135" s="15" t="s">
        <v>280</v>
      </c>
      <c r="U135" s="15" t="s">
        <v>280</v>
      </c>
      <c r="V135" s="15">
        <v>5.5733061605786158</v>
      </c>
      <c r="W135" s="15">
        <v>3.1792961554926502</v>
      </c>
      <c r="X135" s="15">
        <v>0.74077600422978751</v>
      </c>
      <c r="Y135" s="15">
        <v>1.4720141199930969</v>
      </c>
      <c r="Z135" s="15">
        <v>1.8058402163198251</v>
      </c>
      <c r="AA135" s="15" t="s">
        <v>280</v>
      </c>
      <c r="AB135" s="15">
        <v>4.0186303405427095</v>
      </c>
      <c r="AC135" s="15" t="s">
        <v>280</v>
      </c>
      <c r="AD135" s="15" t="s">
        <v>36</v>
      </c>
      <c r="AE135" s="30"/>
      <c r="AF135" s="15" t="s">
        <v>36</v>
      </c>
      <c r="AG135" s="15" t="s">
        <v>36</v>
      </c>
      <c r="AH135" s="15" t="s">
        <v>36</v>
      </c>
      <c r="AI135" s="15" t="s">
        <v>36</v>
      </c>
      <c r="AJ135" s="15" t="s">
        <v>36</v>
      </c>
      <c r="AK135" s="15">
        <v>317.92961554926501</v>
      </c>
      <c r="AL135" s="25" t="s">
        <v>367</v>
      </c>
    </row>
    <row r="136" spans="1:38" s="2" customFormat="1" ht="26.25" customHeight="1" thickBot="1">
      <c r="A136" s="82" t="s">
        <v>224</v>
      </c>
      <c r="B136" s="82" t="s">
        <v>248</v>
      </c>
      <c r="C136" s="83" t="s">
        <v>249</v>
      </c>
      <c r="D136" s="84"/>
      <c r="E136" s="15" t="s">
        <v>36</v>
      </c>
      <c r="F136" s="15">
        <v>1.8665204999999997E-2</v>
      </c>
      <c r="G136" s="15" t="s">
        <v>36</v>
      </c>
      <c r="H136" s="15">
        <v>3.1761340800000002</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1244.347</v>
      </c>
      <c r="AL136" s="25" t="s">
        <v>434</v>
      </c>
    </row>
    <row r="137" spans="1:38" s="2" customFormat="1" ht="26.25" customHeight="1" thickBot="1">
      <c r="A137" s="82" t="s">
        <v>224</v>
      </c>
      <c r="B137" s="82" t="s">
        <v>250</v>
      </c>
      <c r="C137" s="83" t="s">
        <v>251</v>
      </c>
      <c r="D137" s="84"/>
      <c r="E137" s="15" t="s">
        <v>36</v>
      </c>
      <c r="F137" s="15">
        <v>1.1921010000000001E-2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794.73400000000004</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2.6806115909999999</v>
      </c>
      <c r="J139" s="15">
        <v>2.6806115909999999</v>
      </c>
      <c r="K139" s="15">
        <v>2.6806115909999999</v>
      </c>
      <c r="L139" s="23" t="s">
        <v>280</v>
      </c>
      <c r="M139" s="15" t="s">
        <v>280</v>
      </c>
      <c r="N139" s="15">
        <v>7.8025875000000003E-3</v>
      </c>
      <c r="O139" s="15">
        <v>1.5736587000000003E-2</v>
      </c>
      <c r="P139" s="15">
        <v>1.5736587000000003E-2</v>
      </c>
      <c r="Q139" s="15">
        <v>2.4945282900000004E-2</v>
      </c>
      <c r="R139" s="15">
        <v>2.3818424999999997E-2</v>
      </c>
      <c r="S139" s="15">
        <v>5.5380302100000001E-2</v>
      </c>
      <c r="T139" s="15" t="s">
        <v>280</v>
      </c>
      <c r="U139" s="15" t="s">
        <v>280</v>
      </c>
      <c r="V139" s="15" t="s">
        <v>280</v>
      </c>
      <c r="W139" s="15">
        <v>49.648614799999997</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40899</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726.34977366090584</v>
      </c>
      <c r="F141" s="105">
        <v>705.09450621438828</v>
      </c>
      <c r="G141" s="105">
        <v>669.55285992626875</v>
      </c>
      <c r="H141" s="105">
        <v>325.23093279529735</v>
      </c>
      <c r="I141" s="105">
        <v>326.37402824329854</v>
      </c>
      <c r="J141" s="105">
        <v>440.74709053280003</v>
      </c>
      <c r="K141" s="105">
        <v>582.82101714388273</v>
      </c>
      <c r="L141" s="105">
        <v>19.839184590720901</v>
      </c>
      <c r="M141" s="105">
        <v>3336.714503173363</v>
      </c>
      <c r="N141" s="105">
        <v>293.85278472267157</v>
      </c>
      <c r="O141" s="105">
        <v>9.8237437647445063</v>
      </c>
      <c r="P141" s="105">
        <v>9.2976149873161447</v>
      </c>
      <c r="Q141" s="105">
        <v>14.977239347757831</v>
      </c>
      <c r="R141" s="105">
        <v>42.103447902968043</v>
      </c>
      <c r="S141" s="105">
        <v>245.79375774718102</v>
      </c>
      <c r="T141" s="105">
        <v>79.86275247199562</v>
      </c>
      <c r="U141" s="105">
        <v>0</v>
      </c>
      <c r="V141" s="105">
        <v>525.12741342704589</v>
      </c>
      <c r="W141" s="105">
        <v>359.69371581072346</v>
      </c>
      <c r="X141" s="105">
        <v>114.5579646889768</v>
      </c>
      <c r="Y141" s="105">
        <v>112.9098053812608</v>
      </c>
      <c r="Z141" s="105">
        <v>50.652102571925099</v>
      </c>
      <c r="AA141" s="105">
        <v>41.779501677589657</v>
      </c>
      <c r="AB141" s="105">
        <v>325.28129216418802</v>
      </c>
      <c r="AC141" s="105">
        <v>8.4737538774373817</v>
      </c>
      <c r="AD141" s="105">
        <v>183.78798095077289</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726.34977366090584</v>
      </c>
      <c r="F152" s="35">
        <v>705.09450621438828</v>
      </c>
      <c r="G152" s="35">
        <v>669.55285992626875</v>
      </c>
      <c r="H152" s="35">
        <v>325.23093279529735</v>
      </c>
      <c r="I152" s="35">
        <v>326.37402824329854</v>
      </c>
      <c r="J152" s="35">
        <v>440.74709053280003</v>
      </c>
      <c r="K152" s="35">
        <v>582.82101714388273</v>
      </c>
      <c r="L152" s="35">
        <v>19.839184590720901</v>
      </c>
      <c r="M152" s="35">
        <v>3336.714503173363</v>
      </c>
      <c r="N152" s="35">
        <v>293.85278472267157</v>
      </c>
      <c r="O152" s="35">
        <v>9.8237437647445063</v>
      </c>
      <c r="P152" s="35">
        <v>9.2976149873161447</v>
      </c>
      <c r="Q152" s="35">
        <v>14.977239347757831</v>
      </c>
      <c r="R152" s="35">
        <v>42.103447902968043</v>
      </c>
      <c r="S152" s="35">
        <v>245.79375774718102</v>
      </c>
      <c r="T152" s="35">
        <v>79.86275247199562</v>
      </c>
      <c r="U152" s="35">
        <v>0</v>
      </c>
      <c r="V152" s="35">
        <v>525.12741342704589</v>
      </c>
      <c r="W152" s="35">
        <v>359.69371581072346</v>
      </c>
      <c r="X152" s="35">
        <v>114.5579646889768</v>
      </c>
      <c r="Y152" s="35">
        <v>112.9098053812608</v>
      </c>
      <c r="Z152" s="35">
        <v>50.652102571925099</v>
      </c>
      <c r="AA152" s="35">
        <v>41.779501677589657</v>
      </c>
      <c r="AB152" s="35">
        <v>325.28129216418802</v>
      </c>
      <c r="AC152" s="35">
        <v>8.4737538774373817</v>
      </c>
      <c r="AD152" s="35">
        <v>183.78798095077289</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726.34977366090584</v>
      </c>
      <c r="F154" s="35">
        <v>705.09450621438828</v>
      </c>
      <c r="G154" s="35">
        <v>669.55285992626875</v>
      </c>
      <c r="H154" s="35">
        <v>325.23093279529735</v>
      </c>
      <c r="I154" s="35">
        <v>326.37402824329854</v>
      </c>
      <c r="J154" s="35">
        <v>440.74709053280003</v>
      </c>
      <c r="K154" s="35">
        <v>582.82101714388273</v>
      </c>
      <c r="L154" s="35">
        <v>19.839184590720901</v>
      </c>
      <c r="M154" s="35">
        <v>3336.714503173363</v>
      </c>
      <c r="N154" s="35">
        <v>293.85278472267157</v>
      </c>
      <c r="O154" s="35">
        <v>9.8237437647445063</v>
      </c>
      <c r="P154" s="35">
        <v>9.2976149873161447</v>
      </c>
      <c r="Q154" s="35">
        <v>14.977239347757831</v>
      </c>
      <c r="R154" s="35">
        <v>42.103447902968043</v>
      </c>
      <c r="S154" s="35">
        <v>245.79375774718102</v>
      </c>
      <c r="T154" s="35">
        <v>79.86275247199562</v>
      </c>
      <c r="U154" s="35">
        <v>0</v>
      </c>
      <c r="V154" s="35">
        <v>525.12741342704589</v>
      </c>
      <c r="W154" s="35">
        <v>359.69371581072346</v>
      </c>
      <c r="X154" s="35">
        <v>114.5579646889768</v>
      </c>
      <c r="Y154" s="35">
        <v>112.9098053812608</v>
      </c>
      <c r="Z154" s="35">
        <v>50.652102571925099</v>
      </c>
      <c r="AA154" s="35">
        <v>41.779501677589657</v>
      </c>
      <c r="AB154" s="35">
        <v>325.28129216418802</v>
      </c>
      <c r="AC154" s="35">
        <v>8.4737538774373817</v>
      </c>
      <c r="AD154" s="35">
        <v>183.78798095077289</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5.4791512146563868</v>
      </c>
      <c r="F157" s="21">
        <v>0.21402934432251508</v>
      </c>
      <c r="G157" s="21">
        <v>0.42805868864503016</v>
      </c>
      <c r="H157" s="21" t="s">
        <v>36</v>
      </c>
      <c r="I157" s="21">
        <v>8.5611737729006043E-2</v>
      </c>
      <c r="J157" s="21">
        <v>8.5611737729006043E-2</v>
      </c>
      <c r="K157" s="21">
        <v>8.5611737729006043E-2</v>
      </c>
      <c r="L157" s="21">
        <v>1.2841760659350906E-2</v>
      </c>
      <c r="M157" s="21">
        <v>0.47086455750953321</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18406.523611736295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0.2449651205394624</v>
      </c>
      <c r="F158" s="21">
        <v>7.0638496315917107E-2</v>
      </c>
      <c r="G158" s="21">
        <v>2.5984963159171107E-2</v>
      </c>
      <c r="H158" s="21" t="s">
        <v>36</v>
      </c>
      <c r="I158" s="21">
        <v>1.8876992631834219E-2</v>
      </c>
      <c r="J158" s="21">
        <v>1.8876992631834219E-2</v>
      </c>
      <c r="K158" s="21">
        <v>1.8876992631834219E-2</v>
      </c>
      <c r="L158" s="21">
        <v>2.831548894775133E-3</v>
      </c>
      <c r="M158" s="21">
        <v>4.3647699263183428</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962.55341584435791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9.7431000000000001</v>
      </c>
      <c r="F159" s="21">
        <v>0.23546999999999996</v>
      </c>
      <c r="G159" s="21">
        <v>2.8200000000000003</v>
      </c>
      <c r="H159" s="21" t="s">
        <v>280</v>
      </c>
      <c r="I159" s="21">
        <v>0.78959999999999997</v>
      </c>
      <c r="J159" s="21">
        <v>0.87420000000000009</v>
      </c>
      <c r="K159" s="21">
        <v>0.87420000000000009</v>
      </c>
      <c r="L159" s="21">
        <v>1.27323E-2</v>
      </c>
      <c r="M159" s="21" t="s">
        <v>36</v>
      </c>
      <c r="N159" s="21">
        <v>2.538E-2</v>
      </c>
      <c r="O159" s="21">
        <v>2.82E-3</v>
      </c>
      <c r="P159" s="21">
        <v>2.82E-3</v>
      </c>
      <c r="Q159" s="21">
        <v>9.5880000000000007E-2</v>
      </c>
      <c r="R159" s="21">
        <v>0.10152</v>
      </c>
      <c r="S159" s="21">
        <v>0.17625000000000002</v>
      </c>
      <c r="T159" s="21" t="s">
        <v>36</v>
      </c>
      <c r="U159" s="21" t="s">
        <v>280</v>
      </c>
      <c r="V159" s="21" t="s">
        <v>36</v>
      </c>
      <c r="W159" s="21">
        <v>6.6269999999999996E-2</v>
      </c>
      <c r="X159" s="21">
        <v>7.0500000000000001E-4</v>
      </c>
      <c r="Y159" s="21">
        <v>4.2299999999999994E-3</v>
      </c>
      <c r="Z159" s="21">
        <v>2.82E-3</v>
      </c>
      <c r="AA159" s="21">
        <v>1.2689999999999999E-3</v>
      </c>
      <c r="AB159" s="21">
        <v>9.023999999999999E-3</v>
      </c>
      <c r="AC159" s="21">
        <v>1.9740000000000001E-2</v>
      </c>
      <c r="AD159" s="21">
        <v>8.0369999999999997E-2</v>
      </c>
      <c r="AE159" s="31"/>
      <c r="AF159" s="21">
        <v>5890.8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0.20940155009540018</v>
      </c>
      <c r="F163" s="22">
        <v>1.3880784570717817E-3</v>
      </c>
      <c r="G163" s="22" t="s">
        <v>36</v>
      </c>
      <c r="H163" s="22" t="s">
        <v>36</v>
      </c>
      <c r="I163" s="22">
        <v>0.62820465028620065</v>
      </c>
      <c r="J163" s="22">
        <v>0.76780568368313407</v>
      </c>
      <c r="K163" s="22">
        <v>1.1866087838739343</v>
      </c>
      <c r="L163" s="22">
        <v>5.6538418525758055E-2</v>
      </c>
      <c r="M163" s="22">
        <v>7.4686552867359399</v>
      </c>
      <c r="N163" s="22" t="s">
        <v>36</v>
      </c>
      <c r="O163" s="22" t="s">
        <v>36</v>
      </c>
      <c r="P163" s="22" t="s">
        <v>36</v>
      </c>
      <c r="Q163" s="22" t="s">
        <v>36</v>
      </c>
      <c r="R163" s="22" t="s">
        <v>36</v>
      </c>
      <c r="S163" s="22" t="s">
        <v>36</v>
      </c>
      <c r="T163" s="22" t="s">
        <v>36</v>
      </c>
      <c r="U163" s="22" t="s">
        <v>280</v>
      </c>
      <c r="V163" s="22" t="s">
        <v>36</v>
      </c>
      <c r="W163" s="22">
        <v>6.9800516698466736E-2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1289</v>
      </c>
      <c r="AL163" s="12" t="s">
        <v>329</v>
      </c>
    </row>
    <row r="164" spans="1:38" s="2" customFormat="1" ht="26.25" customHeight="1" thickBot="1">
      <c r="A164" s="135" t="s">
        <v>272</v>
      </c>
      <c r="B164" s="135" t="s">
        <v>277</v>
      </c>
      <c r="C164" s="136" t="s">
        <v>278</v>
      </c>
      <c r="D164" s="137"/>
      <c r="E164" s="22" t="s">
        <v>36</v>
      </c>
      <c r="F164" s="22">
        <v>272.64034066383613</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9163.6029999999992</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rgb="FF92D05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2014</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2014</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206.21761183978964</v>
      </c>
      <c r="F14" s="15">
        <v>2.8133845708482528</v>
      </c>
      <c r="G14" s="15">
        <v>328.59043084225578</v>
      </c>
      <c r="H14" s="15">
        <v>1.4253979310344827E-3</v>
      </c>
      <c r="I14" s="15">
        <v>6.0449684884714223</v>
      </c>
      <c r="J14" s="15">
        <v>13.583927412456717</v>
      </c>
      <c r="K14" s="15">
        <v>23.355295902898085</v>
      </c>
      <c r="L14" s="23">
        <v>0.12567750443439982</v>
      </c>
      <c r="M14" s="15">
        <v>56.927602399282449</v>
      </c>
      <c r="N14" s="15">
        <v>28.374375267424497</v>
      </c>
      <c r="O14" s="15">
        <v>1.0008795973470284</v>
      </c>
      <c r="P14" s="15">
        <v>5.489293470425153</v>
      </c>
      <c r="Q14" s="15">
        <v>5.3429093762856894</v>
      </c>
      <c r="R14" s="15">
        <v>6.3708274746552949</v>
      </c>
      <c r="S14" s="15">
        <v>19.330943500556291</v>
      </c>
      <c r="T14" s="15">
        <v>20.086515809312907</v>
      </c>
      <c r="U14" s="15" t="s">
        <v>280</v>
      </c>
      <c r="V14" s="15">
        <v>110.57684519166195</v>
      </c>
      <c r="W14" s="15">
        <v>13.409068470555942</v>
      </c>
      <c r="X14" s="15">
        <v>3.0607728063619354E-3</v>
      </c>
      <c r="Y14" s="15">
        <v>0.15837316964973269</v>
      </c>
      <c r="Z14" s="15">
        <v>0.15837286994352578</v>
      </c>
      <c r="AA14" s="15">
        <v>2.955331126666667E-2</v>
      </c>
      <c r="AB14" s="15">
        <v>0.34936065958418905</v>
      </c>
      <c r="AC14" s="15">
        <v>0.95221597763260313</v>
      </c>
      <c r="AD14" s="15">
        <v>133.10846494069119</v>
      </c>
      <c r="AE14" s="30"/>
      <c r="AF14" s="15">
        <v>13756.3</v>
      </c>
      <c r="AG14" s="15">
        <v>1475713.0829999996</v>
      </c>
      <c r="AH14" s="15">
        <v>52016.239000000009</v>
      </c>
      <c r="AI14" s="15">
        <v>102737.00000000001</v>
      </c>
      <c r="AJ14" s="15">
        <v>813</v>
      </c>
      <c r="AK14" s="15" t="s">
        <v>36</v>
      </c>
      <c r="AL14" s="25" t="s">
        <v>317</v>
      </c>
    </row>
    <row r="15" spans="1:38" s="1" customFormat="1" ht="26.25" customHeight="1" thickBot="1">
      <c r="A15" s="82" t="s">
        <v>15</v>
      </c>
      <c r="B15" s="82" t="s">
        <v>16</v>
      </c>
      <c r="C15" s="83" t="s">
        <v>17</v>
      </c>
      <c r="D15" s="84"/>
      <c r="E15" s="15">
        <v>6.2990000000000004</v>
      </c>
      <c r="F15" s="15">
        <v>2.0451200000000001E-4</v>
      </c>
      <c r="G15" s="15">
        <v>17.327000000000002</v>
      </c>
      <c r="H15" s="15">
        <v>1.9305600000000003E-2</v>
      </c>
      <c r="I15" s="15">
        <v>0.19889999999999999</v>
      </c>
      <c r="J15" s="15">
        <v>0.33150000000000002</v>
      </c>
      <c r="K15" s="15">
        <v>0.442</v>
      </c>
      <c r="L15" s="23">
        <v>7.5878815053449216E-3</v>
      </c>
      <c r="M15" s="15">
        <v>2.5990000000000002</v>
      </c>
      <c r="N15" s="15">
        <v>0.494717780976</v>
      </c>
      <c r="O15" s="15">
        <v>0.388317154996</v>
      </c>
      <c r="P15" s="15">
        <v>1.30208532E-2</v>
      </c>
      <c r="Q15" s="15">
        <v>0.36497737307999994</v>
      </c>
      <c r="R15" s="15">
        <v>0.52851936350784001</v>
      </c>
      <c r="S15" s="15">
        <v>1.0625944987507843</v>
      </c>
      <c r="T15" s="15">
        <v>9.72068542001184</v>
      </c>
      <c r="U15" s="15" t="s">
        <v>280</v>
      </c>
      <c r="V15" s="15">
        <v>0.72047738597599997</v>
      </c>
      <c r="W15" s="15">
        <v>0.36854697674418602</v>
      </c>
      <c r="X15" s="15">
        <v>1.2770089632325582E-3</v>
      </c>
      <c r="Y15" s="15">
        <v>8.9283160790697678E-4</v>
      </c>
      <c r="Z15" s="15">
        <v>1.2609928111860466E-3</v>
      </c>
      <c r="AA15" s="15">
        <v>2.6845007879302322E-3</v>
      </c>
      <c r="AB15" s="15">
        <v>6.115334170255813E-3</v>
      </c>
      <c r="AC15" s="15">
        <v>9.1000000000000003E-5</v>
      </c>
      <c r="AD15" s="15">
        <v>0.22297418604651162</v>
      </c>
      <c r="AE15" s="30"/>
      <c r="AF15" s="15">
        <v>29978.299999999996</v>
      </c>
      <c r="AG15" s="15">
        <v>198.084</v>
      </c>
      <c r="AH15" s="15">
        <v>35101.983999999997</v>
      </c>
      <c r="AI15" s="15" t="s">
        <v>36</v>
      </c>
      <c r="AJ15" s="15" t="s">
        <v>36</v>
      </c>
      <c r="AK15" s="15" t="s">
        <v>36</v>
      </c>
      <c r="AL15" s="25" t="s">
        <v>317</v>
      </c>
    </row>
    <row r="16" spans="1:38" s="1" customFormat="1" ht="26.25" customHeight="1" thickBot="1">
      <c r="A16" s="82" t="s">
        <v>15</v>
      </c>
      <c r="B16" s="82" t="s">
        <v>18</v>
      </c>
      <c r="C16" s="83" t="s">
        <v>19</v>
      </c>
      <c r="D16" s="84"/>
      <c r="E16" s="15">
        <v>1.2117176570000003</v>
      </c>
      <c r="F16" s="15">
        <v>0.14177415599999998</v>
      </c>
      <c r="G16" s="15">
        <v>2.3690000000000002</v>
      </c>
      <c r="H16" s="15" t="s">
        <v>36</v>
      </c>
      <c r="I16" s="15">
        <v>0.1294512195121951</v>
      </c>
      <c r="J16" s="15">
        <v>0.1859390243902439</v>
      </c>
      <c r="K16" s="15">
        <v>0.193</v>
      </c>
      <c r="L16" s="23">
        <v>2.5580365853658533E-2</v>
      </c>
      <c r="M16" s="15">
        <v>13.036000000000001</v>
      </c>
      <c r="N16" s="15">
        <v>0.44414766248699999</v>
      </c>
      <c r="O16" s="15">
        <v>6.99804559145E-2</v>
      </c>
      <c r="P16" s="15">
        <v>2.63520039E-2</v>
      </c>
      <c r="Q16" s="15">
        <v>5.6910470959999987E-2</v>
      </c>
      <c r="R16" s="15">
        <v>5.9497885460080002E-2</v>
      </c>
      <c r="S16" s="15">
        <v>0.25522060024600801</v>
      </c>
      <c r="T16" s="15">
        <v>0.22335293604558001</v>
      </c>
      <c r="U16" s="15" t="s">
        <v>280</v>
      </c>
      <c r="V16" s="15">
        <v>1.8162778514869995</v>
      </c>
      <c r="W16" s="15">
        <v>4.2790232558139532E-2</v>
      </c>
      <c r="X16" s="15">
        <v>1.822026976744186E-4</v>
      </c>
      <c r="Y16" s="15">
        <v>2.8239467209302321E-3</v>
      </c>
      <c r="Z16" s="15">
        <v>2.8239467209302321E-3</v>
      </c>
      <c r="AA16" s="15">
        <v>2.2693367906976743E-3</v>
      </c>
      <c r="AB16" s="15">
        <v>8.0994329302325578E-3</v>
      </c>
      <c r="AC16" s="15">
        <v>1.3389999999999999E-3</v>
      </c>
      <c r="AD16" s="15">
        <v>9.548813953488372E-2</v>
      </c>
      <c r="AE16" s="30"/>
      <c r="AF16" s="15">
        <v>1428.9</v>
      </c>
      <c r="AG16" s="15">
        <v>43085.444000000003</v>
      </c>
      <c r="AH16" s="15">
        <v>12823.258000000003</v>
      </c>
      <c r="AI16" s="15">
        <v>39</v>
      </c>
      <c r="AJ16" s="15">
        <v>2</v>
      </c>
      <c r="AK16" s="15" t="s">
        <v>36</v>
      </c>
      <c r="AL16" s="25" t="s">
        <v>317</v>
      </c>
    </row>
    <row r="17" spans="1:38" s="2" customFormat="1" ht="26.25" customHeight="1" thickBot="1">
      <c r="A17" s="82" t="s">
        <v>15</v>
      </c>
      <c r="B17" s="82" t="s">
        <v>20</v>
      </c>
      <c r="C17" s="83" t="s">
        <v>21</v>
      </c>
      <c r="D17" s="84"/>
      <c r="E17" s="15">
        <v>4.8790544410000001</v>
      </c>
      <c r="F17" s="15">
        <v>1.9335268888000001</v>
      </c>
      <c r="G17" s="15">
        <v>7.3002689602400004</v>
      </c>
      <c r="H17" s="15">
        <v>1.1999999999999999E-6</v>
      </c>
      <c r="I17" s="15">
        <v>1.3342089321600001</v>
      </c>
      <c r="J17" s="15">
        <v>1.4428273611600002</v>
      </c>
      <c r="K17" s="15">
        <v>1.52731302816</v>
      </c>
      <c r="L17" s="23">
        <v>2.998310786E-2</v>
      </c>
      <c r="M17" s="15">
        <v>12.318360799000001</v>
      </c>
      <c r="N17" s="15">
        <v>1.6709677923919997</v>
      </c>
      <c r="O17" s="15">
        <v>2.17700113048E-2</v>
      </c>
      <c r="P17" s="15">
        <v>3.3139595780000003E-2</v>
      </c>
      <c r="Q17" s="15">
        <v>6.596483219999999E-2</v>
      </c>
      <c r="R17" s="15">
        <v>0.21838983173599999</v>
      </c>
      <c r="S17" s="15">
        <v>1.0608704329471998</v>
      </c>
      <c r="T17" s="15">
        <v>0.94055028753600012</v>
      </c>
      <c r="U17" s="15" t="s">
        <v>280</v>
      </c>
      <c r="V17" s="15">
        <v>6.8329053905600015</v>
      </c>
      <c r="W17" s="15">
        <v>8.7866666666666648E-3</v>
      </c>
      <c r="X17" s="15">
        <v>7.249833333333333E-5</v>
      </c>
      <c r="Y17" s="15">
        <v>2.6256866666666662E-3</v>
      </c>
      <c r="Z17" s="15">
        <v>2.6277266666666662E-3</v>
      </c>
      <c r="AA17" s="15">
        <v>1.9848913333333335E-3</v>
      </c>
      <c r="AB17" s="15">
        <v>7.3108029999999994E-3</v>
      </c>
      <c r="AC17" s="15">
        <v>1.4600000000000001E-3</v>
      </c>
      <c r="AD17" s="15">
        <v>1.2599800000000001</v>
      </c>
      <c r="AE17" s="30"/>
      <c r="AF17" s="15">
        <v>196.6</v>
      </c>
      <c r="AG17" s="15">
        <v>33043.880999999994</v>
      </c>
      <c r="AH17" s="15">
        <v>16096.171999999999</v>
      </c>
      <c r="AI17" s="15">
        <v>1</v>
      </c>
      <c r="AJ17" s="15" t="s">
        <v>36</v>
      </c>
      <c r="AK17" s="15" t="s">
        <v>36</v>
      </c>
      <c r="AL17" s="25" t="s">
        <v>317</v>
      </c>
    </row>
    <row r="18" spans="1:38" s="2" customFormat="1" ht="26.25" customHeight="1" thickBot="1">
      <c r="A18" s="82" t="s">
        <v>15</v>
      </c>
      <c r="B18" s="82" t="s">
        <v>22</v>
      </c>
      <c r="C18" s="83" t="s">
        <v>23</v>
      </c>
      <c r="D18" s="84"/>
      <c r="E18" s="15">
        <v>1.7109169165137554</v>
      </c>
      <c r="F18" s="15">
        <v>0.77208274119999987</v>
      </c>
      <c r="G18" s="15">
        <v>3.734335772344076</v>
      </c>
      <c r="H18" s="15" t="s">
        <v>36</v>
      </c>
      <c r="I18" s="15">
        <v>0.70940309717071026</v>
      </c>
      <c r="J18" s="15">
        <v>0.76771551933300375</v>
      </c>
      <c r="K18" s="15">
        <v>0.813069625459232</v>
      </c>
      <c r="L18" s="23">
        <v>1.6748223698434747E-2</v>
      </c>
      <c r="M18" s="15">
        <v>6.2315349306052612</v>
      </c>
      <c r="N18" s="15">
        <v>0.84786012519747156</v>
      </c>
      <c r="O18" s="15">
        <v>1.1669604081676992E-2</v>
      </c>
      <c r="P18" s="15">
        <v>7.5584993835045473E-3</v>
      </c>
      <c r="Q18" s="15">
        <v>1.6447734435232828E-2</v>
      </c>
      <c r="R18" s="15">
        <v>0.11251863315103834</v>
      </c>
      <c r="S18" s="15">
        <v>0.56230523422291689</v>
      </c>
      <c r="T18" s="15">
        <v>0.53398213188104304</v>
      </c>
      <c r="U18" s="15" t="s">
        <v>280</v>
      </c>
      <c r="V18" s="15">
        <v>3.4595801577617769</v>
      </c>
      <c r="W18" s="15">
        <v>6.2393799050022023E-3</v>
      </c>
      <c r="X18" s="15">
        <v>2.2924000000000003E-5</v>
      </c>
      <c r="Y18" s="15">
        <v>1.0445999999999999E-4</v>
      </c>
      <c r="Z18" s="15">
        <v>1.1057999999999999E-4</v>
      </c>
      <c r="AA18" s="15">
        <v>1.1144000000000002E-4</v>
      </c>
      <c r="AB18" s="15">
        <v>3.4940400000000004E-4</v>
      </c>
      <c r="AC18" s="15">
        <v>5.1999999999999997E-5</v>
      </c>
      <c r="AD18" s="15">
        <v>0.82203999999999999</v>
      </c>
      <c r="AE18" s="30"/>
      <c r="AF18" s="15">
        <v>253.2</v>
      </c>
      <c r="AG18" s="15">
        <v>7806.0940000000001</v>
      </c>
      <c r="AH18" s="15">
        <v>6949.6580000000004</v>
      </c>
      <c r="AI18" s="15" t="s">
        <v>36</v>
      </c>
      <c r="AJ18" s="15" t="s">
        <v>36</v>
      </c>
      <c r="AK18" s="15" t="s">
        <v>36</v>
      </c>
      <c r="AL18" s="25" t="s">
        <v>317</v>
      </c>
    </row>
    <row r="19" spans="1:38" s="2" customFormat="1" ht="26.25" customHeight="1" thickBot="1">
      <c r="A19" s="82" t="s">
        <v>15</v>
      </c>
      <c r="B19" s="82" t="s">
        <v>24</v>
      </c>
      <c r="C19" s="83" t="s">
        <v>25</v>
      </c>
      <c r="D19" s="84"/>
      <c r="E19" s="15">
        <v>11.731540433162762</v>
      </c>
      <c r="F19" s="15">
        <v>5.5381143993660213</v>
      </c>
      <c r="G19" s="15">
        <v>18.569311200511514</v>
      </c>
      <c r="H19" s="15">
        <v>1.236E-4</v>
      </c>
      <c r="I19" s="15">
        <v>1.9713435866994455</v>
      </c>
      <c r="J19" s="15">
        <v>2.1284507370211077</v>
      </c>
      <c r="K19" s="15">
        <v>2.2511669789854665</v>
      </c>
      <c r="L19" s="23">
        <v>5.9313566016453621E-2</v>
      </c>
      <c r="M19" s="15">
        <v>47.025636295988591</v>
      </c>
      <c r="N19" s="15">
        <v>8.3028520039440004</v>
      </c>
      <c r="O19" s="15">
        <v>9.0376366813599979E-2</v>
      </c>
      <c r="P19" s="15">
        <v>0.15083573215999999</v>
      </c>
      <c r="Q19" s="15">
        <v>0.80864610339999998</v>
      </c>
      <c r="R19" s="15">
        <v>1.0878263997519999</v>
      </c>
      <c r="S19" s="15">
        <v>4.6990174679503998</v>
      </c>
      <c r="T19" s="15">
        <v>4.4383198345520007</v>
      </c>
      <c r="U19" s="15" t="s">
        <v>280</v>
      </c>
      <c r="V19" s="15">
        <v>33.797386239920009</v>
      </c>
      <c r="W19" s="15">
        <v>0.19716666666666668</v>
      </c>
      <c r="X19" s="15">
        <v>1.4346923333333332E-3</v>
      </c>
      <c r="Y19" s="15">
        <v>4.833873666666666E-2</v>
      </c>
      <c r="Z19" s="15">
        <v>4.8407076666666667E-2</v>
      </c>
      <c r="AA19" s="15">
        <v>3.6627447333333334E-2</v>
      </c>
      <c r="AB19" s="15">
        <v>0.13480795300000004</v>
      </c>
      <c r="AC19" s="15">
        <v>2.7126999999999998E-2</v>
      </c>
      <c r="AD19" s="15">
        <v>1.0614300000000001</v>
      </c>
      <c r="AE19" s="30"/>
      <c r="AF19" s="15">
        <v>13302.099999999999</v>
      </c>
      <c r="AG19" s="15">
        <v>50088.15</v>
      </c>
      <c r="AH19" s="15">
        <v>14499.603999999999</v>
      </c>
      <c r="AI19" s="15">
        <v>110.99999999999999</v>
      </c>
      <c r="AJ19" s="15">
        <v>1082</v>
      </c>
      <c r="AK19" s="15" t="s">
        <v>36</v>
      </c>
      <c r="AL19" s="25" t="s">
        <v>317</v>
      </c>
    </row>
    <row r="20" spans="1:38" s="2" customFormat="1" ht="26.25" customHeight="1" thickBot="1">
      <c r="A20" s="82" t="s">
        <v>15</v>
      </c>
      <c r="B20" s="82" t="s">
        <v>26</v>
      </c>
      <c r="C20" s="83" t="s">
        <v>27</v>
      </c>
      <c r="D20" s="84"/>
      <c r="E20" s="15">
        <v>5.6822100917415455</v>
      </c>
      <c r="F20" s="15">
        <v>1.4544028166524516</v>
      </c>
      <c r="G20" s="15">
        <v>4.2944333062396085</v>
      </c>
      <c r="H20" s="15">
        <v>3.2384400000000001E-2</v>
      </c>
      <c r="I20" s="15">
        <v>0.39371412512280302</v>
      </c>
      <c r="J20" s="15">
        <v>0.40915232375434635</v>
      </c>
      <c r="K20" s="15">
        <v>0.42897274857787437</v>
      </c>
      <c r="L20" s="23">
        <v>1.321024107035185E-2</v>
      </c>
      <c r="M20" s="15">
        <v>26.199799344749142</v>
      </c>
      <c r="N20" s="15">
        <v>2.686675194327</v>
      </c>
      <c r="O20" s="15">
        <v>0.37117066048129999</v>
      </c>
      <c r="P20" s="15">
        <v>5.1915091580000003E-2</v>
      </c>
      <c r="Q20" s="15">
        <v>0.2285251257</v>
      </c>
      <c r="R20" s="15">
        <v>0.90635930384100005</v>
      </c>
      <c r="S20" s="15">
        <v>1.3216991399681999</v>
      </c>
      <c r="T20" s="15">
        <v>1.8509554854409997</v>
      </c>
      <c r="U20" s="15" t="s">
        <v>280</v>
      </c>
      <c r="V20" s="15">
        <v>21.649382732609997</v>
      </c>
      <c r="W20" s="15">
        <v>1.8650733333333334</v>
      </c>
      <c r="X20" s="15">
        <v>5.8681166666666677E-4</v>
      </c>
      <c r="Y20" s="15">
        <v>4.5925293333333339E-2</v>
      </c>
      <c r="Z20" s="15">
        <v>4.5962013333333329E-2</v>
      </c>
      <c r="AA20" s="15">
        <v>9.3344926666666661E-3</v>
      </c>
      <c r="AB20" s="15">
        <v>0.10180861099999999</v>
      </c>
      <c r="AC20" s="15">
        <v>0.114435</v>
      </c>
      <c r="AD20" s="15">
        <v>1.7955100000000002</v>
      </c>
      <c r="AE20" s="30"/>
      <c r="AF20" s="15">
        <v>1545.1999999999998</v>
      </c>
      <c r="AG20" s="15">
        <v>11291.371999999999</v>
      </c>
      <c r="AH20" s="15">
        <v>6993.7569999999996</v>
      </c>
      <c r="AI20" s="15">
        <v>27092</v>
      </c>
      <c r="AJ20" s="15">
        <v>125</v>
      </c>
      <c r="AK20" s="15" t="s">
        <v>36</v>
      </c>
      <c r="AL20" s="25" t="s">
        <v>317</v>
      </c>
    </row>
    <row r="21" spans="1:38" s="2" customFormat="1" ht="26.25" customHeight="1" thickBot="1">
      <c r="A21" s="82" t="s">
        <v>15</v>
      </c>
      <c r="B21" s="82" t="s">
        <v>28</v>
      </c>
      <c r="C21" s="83" t="s">
        <v>29</v>
      </c>
      <c r="D21" s="84"/>
      <c r="E21" s="15">
        <v>6.3280939138017773</v>
      </c>
      <c r="F21" s="15">
        <v>3.1034870711999996</v>
      </c>
      <c r="G21" s="15">
        <v>9.2068797480546127</v>
      </c>
      <c r="H21" s="15">
        <v>8.964E-4</v>
      </c>
      <c r="I21" s="15">
        <v>2.309483542948088</v>
      </c>
      <c r="J21" s="15">
        <v>2.4895574011404284</v>
      </c>
      <c r="K21" s="15">
        <v>2.6331008464011378</v>
      </c>
      <c r="L21" s="23">
        <v>6.2187845678777949E-2</v>
      </c>
      <c r="M21" s="15">
        <v>24.518256865999994</v>
      </c>
      <c r="N21" s="15">
        <v>4.2617526421680001</v>
      </c>
      <c r="O21" s="15">
        <v>5.4528630559199993E-2</v>
      </c>
      <c r="P21" s="15">
        <v>8.6093558520000002E-2</v>
      </c>
      <c r="Q21" s="15">
        <v>0.44301364180000008</v>
      </c>
      <c r="R21" s="15">
        <v>0.59188172874399991</v>
      </c>
      <c r="S21" s="15">
        <v>2.4321728361487995</v>
      </c>
      <c r="T21" s="15">
        <v>2.7663672667439996</v>
      </c>
      <c r="U21" s="15" t="s">
        <v>280</v>
      </c>
      <c r="V21" s="15">
        <v>17.563150820239997</v>
      </c>
      <c r="W21" s="15">
        <v>0.17454</v>
      </c>
      <c r="X21" s="15">
        <v>8.4282499999999995E-4</v>
      </c>
      <c r="Y21" s="15">
        <v>2.6303400000000001E-2</v>
      </c>
      <c r="Z21" s="15">
        <v>2.6364599999999998E-2</v>
      </c>
      <c r="AA21" s="15">
        <v>1.9409265999999998E-2</v>
      </c>
      <c r="AB21" s="15">
        <v>7.2920090999999979E-2</v>
      </c>
      <c r="AC21" s="15">
        <v>1.7014999999999999E-2</v>
      </c>
      <c r="AD21" s="15">
        <v>0.47290999999999994</v>
      </c>
      <c r="AE21" s="30"/>
      <c r="AF21" s="15">
        <v>3481.5</v>
      </c>
      <c r="AG21" s="15">
        <v>24877.094000000001</v>
      </c>
      <c r="AH21" s="15">
        <v>25093.288</v>
      </c>
      <c r="AI21" s="15">
        <v>1097</v>
      </c>
      <c r="AJ21" s="15" t="s">
        <v>36</v>
      </c>
      <c r="AK21" s="15" t="s">
        <v>36</v>
      </c>
      <c r="AL21" s="25" t="s">
        <v>317</v>
      </c>
    </row>
    <row r="22" spans="1:38" s="2" customFormat="1" ht="26.25" customHeight="1" thickBot="1">
      <c r="A22" s="82" t="s">
        <v>15</v>
      </c>
      <c r="B22" s="85" t="s">
        <v>30</v>
      </c>
      <c r="C22" s="83" t="s">
        <v>31</v>
      </c>
      <c r="D22" s="84"/>
      <c r="E22" s="15">
        <v>10.104332221720716</v>
      </c>
      <c r="F22" s="15">
        <v>0.21357000000000001</v>
      </c>
      <c r="G22" s="15">
        <v>18.62939124034154</v>
      </c>
      <c r="H22" s="15">
        <v>8.6879999999999987E-4</v>
      </c>
      <c r="I22" s="15">
        <v>2.9840461838186059</v>
      </c>
      <c r="J22" s="15">
        <v>3.2225025046772138</v>
      </c>
      <c r="K22" s="15">
        <v>3.4119238235358234</v>
      </c>
      <c r="L22" s="23">
        <v>7.4894333343051178E-2</v>
      </c>
      <c r="M22" s="15">
        <v>26.05491577368938</v>
      </c>
      <c r="N22" s="15">
        <v>4.2839661686370007</v>
      </c>
      <c r="O22" s="15">
        <v>5.6200728670299994E-2</v>
      </c>
      <c r="P22" s="15">
        <v>9.4665409179999993E-2</v>
      </c>
      <c r="Q22" s="15">
        <v>0.42573599270000007</v>
      </c>
      <c r="R22" s="15">
        <v>0.59075001557100004</v>
      </c>
      <c r="S22" s="15">
        <v>2.4609423625142006</v>
      </c>
      <c r="T22" s="15">
        <v>2.5926640855710001</v>
      </c>
      <c r="U22" s="15" t="s">
        <v>280</v>
      </c>
      <c r="V22" s="15">
        <v>17.695524415909997</v>
      </c>
      <c r="W22" s="15">
        <v>0.15886666666666666</v>
      </c>
      <c r="X22" s="15">
        <v>7.8695533333333336E-4</v>
      </c>
      <c r="Y22" s="15">
        <v>2.5806136666666667E-2</v>
      </c>
      <c r="Z22" s="15">
        <v>2.5854076666666666E-2</v>
      </c>
      <c r="AA22" s="15">
        <v>1.8985685333333332E-2</v>
      </c>
      <c r="AB22" s="15">
        <v>7.143285399999999E-2</v>
      </c>
      <c r="AC22" s="15">
        <v>1.6116999999999999E-2</v>
      </c>
      <c r="AD22" s="15">
        <v>0.78110999999999997</v>
      </c>
      <c r="AE22" s="30"/>
      <c r="AF22" s="15">
        <v>2425</v>
      </c>
      <c r="AG22" s="15">
        <v>27916.701000000001</v>
      </c>
      <c r="AH22" s="15">
        <v>40871.767</v>
      </c>
      <c r="AI22" s="15">
        <v>2296.0000000000005</v>
      </c>
      <c r="AJ22" s="15">
        <v>19230.999999999996</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6.7628923385203796</v>
      </c>
      <c r="F24" s="15">
        <v>2.0293895159240094</v>
      </c>
      <c r="G24" s="15">
        <v>6.3105415378829806</v>
      </c>
      <c r="H24" s="15">
        <v>3.1114799999999991E-2</v>
      </c>
      <c r="I24" s="15">
        <v>1.8161595105135508</v>
      </c>
      <c r="J24" s="15">
        <v>1.898286185477102</v>
      </c>
      <c r="K24" s="15">
        <v>1.991845870514442</v>
      </c>
      <c r="L24" s="23">
        <v>9.1840167135609052E-2</v>
      </c>
      <c r="M24" s="15">
        <v>22.484789564191562</v>
      </c>
      <c r="N24" s="15">
        <v>1.874866492864</v>
      </c>
      <c r="O24" s="15">
        <v>0.34975128536159988</v>
      </c>
      <c r="P24" s="15">
        <v>4.9161928960000011E-2</v>
      </c>
      <c r="Q24" s="15">
        <v>0.13820139139999998</v>
      </c>
      <c r="R24" s="15">
        <v>0.76562801211200004</v>
      </c>
      <c r="S24" s="15">
        <v>0.8459690600223998</v>
      </c>
      <c r="T24" s="15">
        <v>0.99746319091200009</v>
      </c>
      <c r="U24" s="15" t="s">
        <v>280</v>
      </c>
      <c r="V24" s="15">
        <v>18.209333395519995</v>
      </c>
      <c r="W24" s="15">
        <v>1.9151399999999998</v>
      </c>
      <c r="X24" s="15">
        <v>9.2153099999999996E-4</v>
      </c>
      <c r="Y24" s="15">
        <v>4.037807999999999E-2</v>
      </c>
      <c r="Z24" s="15">
        <v>4.0549439999999992E-2</v>
      </c>
      <c r="AA24" s="15">
        <v>6.8813820000000001E-3</v>
      </c>
      <c r="AB24" s="15">
        <v>8.8730432999999997E-2</v>
      </c>
      <c r="AC24" s="15">
        <v>0.10755099999999999</v>
      </c>
      <c r="AD24" s="15">
        <v>1.7911899999999998</v>
      </c>
      <c r="AE24" s="30"/>
      <c r="AF24" s="15">
        <v>9613.0999999999985</v>
      </c>
      <c r="AG24" s="15">
        <v>7010.402</v>
      </c>
      <c r="AH24" s="15">
        <v>23394.124000000003</v>
      </c>
      <c r="AI24" s="15">
        <v>25928.999999999996</v>
      </c>
      <c r="AJ24" s="15">
        <v>64</v>
      </c>
      <c r="AK24" s="15" t="s">
        <v>36</v>
      </c>
      <c r="AL24" s="25" t="s">
        <v>317</v>
      </c>
    </row>
    <row r="25" spans="1:38" s="2" customFormat="1" ht="26.25" customHeight="1" thickBot="1">
      <c r="A25" s="82" t="s">
        <v>37</v>
      </c>
      <c r="B25" s="85" t="s">
        <v>38</v>
      </c>
      <c r="C25" s="88" t="s">
        <v>39</v>
      </c>
      <c r="D25" s="84"/>
      <c r="E25" s="15">
        <v>1.8647494080116895</v>
      </c>
      <c r="F25" s="15">
        <v>1.4344226215474536E-2</v>
      </c>
      <c r="G25" s="15">
        <v>7.1721131077372671E-2</v>
      </c>
      <c r="H25" s="15" t="s">
        <v>36</v>
      </c>
      <c r="I25" s="15">
        <v>5.0204791754160875E-3</v>
      </c>
      <c r="J25" s="15">
        <v>5.0204791754160875E-3</v>
      </c>
      <c r="K25" s="15">
        <v>5.0204791754160875E-3</v>
      </c>
      <c r="L25" s="23">
        <v>7.5307187631241306E-4</v>
      </c>
      <c r="M25" s="15">
        <v>0.4374988995719733</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3084.0086363270248</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9.7364489364169679E-2</v>
      </c>
      <c r="F26" s="15">
        <v>1.5244848756877691E-2</v>
      </c>
      <c r="G26" s="15">
        <v>1.1989697513755381E-2</v>
      </c>
      <c r="H26" s="15" t="s">
        <v>280</v>
      </c>
      <c r="I26" s="15">
        <v>2.8042788259628765E-3</v>
      </c>
      <c r="J26" s="15">
        <v>2.8042788259628765E-3</v>
      </c>
      <c r="K26" s="15">
        <v>2.8042788259628765E-3</v>
      </c>
      <c r="L26" s="23">
        <v>4.2064182389443149E-4</v>
      </c>
      <c r="M26" s="15">
        <v>0.73557843066231343</v>
      </c>
      <c r="N26" s="15">
        <v>0.378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494.05699309148139</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75.3336897300983</v>
      </c>
      <c r="F27" s="15">
        <v>72.444140084670266</v>
      </c>
      <c r="G27" s="15">
        <v>0.28929001706420698</v>
      </c>
      <c r="H27" s="15">
        <v>4.4173273588015478</v>
      </c>
      <c r="I27" s="15">
        <v>3.476922709118464</v>
      </c>
      <c r="J27" s="15">
        <v>3.476922709118464</v>
      </c>
      <c r="K27" s="15">
        <v>3.4769227091184636</v>
      </c>
      <c r="L27" s="23">
        <v>1.9904167387714529</v>
      </c>
      <c r="M27" s="15">
        <v>684.30382272497275</v>
      </c>
      <c r="N27" s="15">
        <v>6.7957747259957393E-3</v>
      </c>
      <c r="O27" s="15">
        <v>8.1788650314152289E-4</v>
      </c>
      <c r="P27" s="15">
        <v>4.6142290255259566E-2</v>
      </c>
      <c r="Q27" s="15">
        <v>1.2964438026092618E-3</v>
      </c>
      <c r="R27" s="15">
        <v>5.0067564694565893E-2</v>
      </c>
      <c r="S27" s="15">
        <v>3.6607834764741935E-2</v>
      </c>
      <c r="T27" s="15">
        <v>8.0121855926646134E-3</v>
      </c>
      <c r="U27" s="15" t="s">
        <v>280</v>
      </c>
      <c r="V27" s="15">
        <v>0.16880989187506634</v>
      </c>
      <c r="W27" s="15">
        <v>4.6456839999999993</v>
      </c>
      <c r="X27" s="15">
        <v>0.1179794610246</v>
      </c>
      <c r="Y27" s="15">
        <v>0.13375768686059999</v>
      </c>
      <c r="Z27" s="15">
        <v>0.1023116319497</v>
      </c>
      <c r="AA27" s="15">
        <v>0.1164552326349</v>
      </c>
      <c r="AB27" s="15">
        <v>0.47050401246979995</v>
      </c>
      <c r="AC27" s="15">
        <v>4.6456839999999998E-3</v>
      </c>
      <c r="AD27" s="15">
        <v>9.3234260000000005E-4</v>
      </c>
      <c r="AE27" s="30"/>
      <c r="AF27" s="15">
        <v>345914.08834858751</v>
      </c>
      <c r="AG27" s="15" t="s">
        <v>36</v>
      </c>
      <c r="AH27" s="15" t="s">
        <v>36</v>
      </c>
      <c r="AI27" s="15">
        <v>13336.437055684</v>
      </c>
      <c r="AJ27" s="15" t="s">
        <v>36</v>
      </c>
      <c r="AK27" s="15" t="s">
        <v>36</v>
      </c>
      <c r="AL27" s="25" t="s">
        <v>317</v>
      </c>
    </row>
    <row r="28" spans="1:38" s="2" customFormat="1" ht="26.25" customHeight="1" thickBot="1">
      <c r="A28" s="82" t="s">
        <v>42</v>
      </c>
      <c r="B28" s="82" t="s">
        <v>45</v>
      </c>
      <c r="C28" s="83" t="s">
        <v>46</v>
      </c>
      <c r="D28" s="84"/>
      <c r="E28" s="15">
        <v>31.690289778315424</v>
      </c>
      <c r="F28" s="15">
        <v>7.4530362645854087</v>
      </c>
      <c r="G28" s="15">
        <v>4.3971365795991563E-2</v>
      </c>
      <c r="H28" s="15">
        <v>0.13748836147478022</v>
      </c>
      <c r="I28" s="15">
        <v>2.1763408049540316</v>
      </c>
      <c r="J28" s="15">
        <v>2.1763408049540316</v>
      </c>
      <c r="K28" s="15">
        <v>2.1763408049540316</v>
      </c>
      <c r="L28" s="23">
        <v>1.207208700990571</v>
      </c>
      <c r="M28" s="15">
        <v>89.510473944905058</v>
      </c>
      <c r="N28" s="15">
        <v>1.5027359126554246E-3</v>
      </c>
      <c r="O28" s="15">
        <v>1.6461009436500549E-4</v>
      </c>
      <c r="P28" s="15">
        <v>1.2968512784108399E-2</v>
      </c>
      <c r="Q28" s="15">
        <v>2.9337893098135349E-4</v>
      </c>
      <c r="R28" s="15">
        <v>1.8055687645672822E-2</v>
      </c>
      <c r="S28" s="15">
        <v>1.2206600589606313E-2</v>
      </c>
      <c r="T28" s="15">
        <v>1.1960592436898836E-3</v>
      </c>
      <c r="U28" s="15" t="s">
        <v>280</v>
      </c>
      <c r="V28" s="15">
        <v>4.5281543449425567E-2</v>
      </c>
      <c r="W28" s="15">
        <v>1.0827351999999999</v>
      </c>
      <c r="X28" s="15">
        <v>4.0142539190799999E-2</v>
      </c>
      <c r="Y28" s="15">
        <v>4.5562262024499998E-2</v>
      </c>
      <c r="Z28" s="15">
        <v>3.50483639699E-2</v>
      </c>
      <c r="AA28" s="15">
        <v>3.85440746229E-2</v>
      </c>
      <c r="AB28" s="15">
        <v>0.15929723980809998</v>
      </c>
      <c r="AC28" s="15">
        <v>1.082735E-3</v>
      </c>
      <c r="AD28" s="15">
        <v>2.604722E-4</v>
      </c>
      <c r="AE28" s="30"/>
      <c r="AF28" s="15">
        <v>89110.028007305504</v>
      </c>
      <c r="AG28" s="15" t="s">
        <v>36</v>
      </c>
      <c r="AH28" s="15" t="s">
        <v>280</v>
      </c>
      <c r="AI28" s="15">
        <v>4973.1086732121003</v>
      </c>
      <c r="AJ28" s="15" t="s">
        <v>36</v>
      </c>
      <c r="AK28" s="15" t="s">
        <v>36</v>
      </c>
      <c r="AL28" s="25" t="s">
        <v>317</v>
      </c>
    </row>
    <row r="29" spans="1:38" s="2" customFormat="1" ht="26.25" customHeight="1" thickBot="1">
      <c r="A29" s="82" t="s">
        <v>42</v>
      </c>
      <c r="B29" s="82" t="s">
        <v>47</v>
      </c>
      <c r="C29" s="83" t="s">
        <v>48</v>
      </c>
      <c r="D29" s="84"/>
      <c r="E29" s="15">
        <v>96.667279876153287</v>
      </c>
      <c r="F29" s="15">
        <v>3.5512997031097235</v>
      </c>
      <c r="G29" s="15">
        <v>8.1916573759490047E-2</v>
      </c>
      <c r="H29" s="15">
        <v>0.10780331262270756</v>
      </c>
      <c r="I29" s="15">
        <v>1.8406868758356152</v>
      </c>
      <c r="J29" s="15">
        <v>1.8406868758356152</v>
      </c>
      <c r="K29" s="15">
        <v>1.8406868758356152</v>
      </c>
      <c r="L29" s="23">
        <v>1.1879777800717541</v>
      </c>
      <c r="M29" s="15">
        <v>23.30021338983784</v>
      </c>
      <c r="N29" s="15">
        <v>2.0479143439872528E-3</v>
      </c>
      <c r="O29" s="15">
        <v>2.0479143439872525E-4</v>
      </c>
      <c r="P29" s="15">
        <v>2.1707892046264859E-2</v>
      </c>
      <c r="Q29" s="15">
        <v>4.0958286879745051E-4</v>
      </c>
      <c r="R29" s="15">
        <v>3.4814543847783298E-2</v>
      </c>
      <c r="S29" s="15">
        <v>2.3346223521454677E-2</v>
      </c>
      <c r="T29" s="15">
        <v>8.1916573759490102E-4</v>
      </c>
      <c r="U29" s="15" t="s">
        <v>280</v>
      </c>
      <c r="V29" s="15">
        <v>7.3724916383541089E-2</v>
      </c>
      <c r="W29" s="15">
        <v>1.0453104999999998</v>
      </c>
      <c r="X29" s="15">
        <v>1.87279477617E-2</v>
      </c>
      <c r="Y29" s="15">
        <v>0.11340812810960001</v>
      </c>
      <c r="Z29" s="15">
        <v>0.12672577985190001</v>
      </c>
      <c r="AA29" s="15">
        <v>2.91323631843E-2</v>
      </c>
      <c r="AB29" s="15">
        <v>0.28799421890749999</v>
      </c>
      <c r="AC29" s="15">
        <v>8.6123739999999997E-4</v>
      </c>
      <c r="AD29" s="15">
        <v>1.814327E-4</v>
      </c>
      <c r="AE29" s="30"/>
      <c r="AF29" s="15">
        <v>163671.07197487971</v>
      </c>
      <c r="AG29" s="15" t="s">
        <v>36</v>
      </c>
      <c r="AH29" s="15" t="s">
        <v>36</v>
      </c>
      <c r="AI29" s="15">
        <v>9730.5979920863992</v>
      </c>
      <c r="AJ29" s="15" t="s">
        <v>36</v>
      </c>
      <c r="AK29" s="15" t="s">
        <v>36</v>
      </c>
      <c r="AL29" s="25" t="s">
        <v>317</v>
      </c>
    </row>
    <row r="30" spans="1:38" s="2" customFormat="1" ht="26.25" customHeight="1" thickBot="1">
      <c r="A30" s="82" t="s">
        <v>42</v>
      </c>
      <c r="B30" s="82" t="s">
        <v>49</v>
      </c>
      <c r="C30" s="83" t="s">
        <v>50</v>
      </c>
      <c r="D30" s="84"/>
      <c r="E30" s="15">
        <v>0.60926992019757287</v>
      </c>
      <c r="F30" s="15">
        <v>2.766316496626064</v>
      </c>
      <c r="G30" s="15">
        <v>4.6363054215139794E-3</v>
      </c>
      <c r="H30" s="15">
        <v>3.6933069219606319E-3</v>
      </c>
      <c r="I30" s="15">
        <v>4.4174991647084681E-2</v>
      </c>
      <c r="J30" s="15">
        <v>4.4174991647084681E-2</v>
      </c>
      <c r="K30" s="15">
        <v>4.4174991647084681E-2</v>
      </c>
      <c r="L30" s="23">
        <v>7.0325749630876719E-3</v>
      </c>
      <c r="M30" s="15">
        <v>17.761250631337958</v>
      </c>
      <c r="N30" s="15">
        <v>1.1140537375652421E-4</v>
      </c>
      <c r="O30" s="15">
        <v>9.3452405514535351E-4</v>
      </c>
      <c r="P30" s="15">
        <v>5.6928812125901925E-4</v>
      </c>
      <c r="Q30" s="15">
        <v>1.963062487100066E-5</v>
      </c>
      <c r="R30" s="15">
        <v>4.291977740808992E-3</v>
      </c>
      <c r="S30" s="15">
        <v>0.15750453922759561</v>
      </c>
      <c r="T30" s="15">
        <v>6.5944981752890435E-3</v>
      </c>
      <c r="U30" s="15" t="s">
        <v>280</v>
      </c>
      <c r="V30" s="15">
        <v>9.3131062759601424E-2</v>
      </c>
      <c r="W30" s="15">
        <v>3.4575399999999999E-2</v>
      </c>
      <c r="X30" s="15">
        <v>5.7735826389999998E-4</v>
      </c>
      <c r="Y30" s="15">
        <v>8.4157898430000007E-4</v>
      </c>
      <c r="Z30" s="15">
        <v>4.1826657620000002E-4</v>
      </c>
      <c r="AA30" s="15">
        <v>9.5501617000000013E-4</v>
      </c>
      <c r="AB30" s="15">
        <v>2.7922199944000001E-3</v>
      </c>
      <c r="AC30" s="15">
        <v>3.4575400000000001E-5</v>
      </c>
      <c r="AD30" s="15">
        <v>2.1149400000000001E-5</v>
      </c>
      <c r="AE30" s="30"/>
      <c r="AF30" s="15">
        <v>2709.6157009934</v>
      </c>
      <c r="AG30" s="15" t="s">
        <v>36</v>
      </c>
      <c r="AH30" s="15" t="s">
        <v>280</v>
      </c>
      <c r="AI30" s="15">
        <v>101.81663154589999</v>
      </c>
      <c r="AJ30" s="15" t="s">
        <v>36</v>
      </c>
      <c r="AK30" s="15" t="s">
        <v>36</v>
      </c>
      <c r="AL30" s="25" t="s">
        <v>317</v>
      </c>
    </row>
    <row r="31" spans="1:38" s="2" customFormat="1" ht="26.25" customHeight="1" thickBot="1">
      <c r="A31" s="82" t="s">
        <v>42</v>
      </c>
      <c r="B31" s="82" t="s">
        <v>51</v>
      </c>
      <c r="C31" s="83" t="s">
        <v>52</v>
      </c>
      <c r="D31" s="84"/>
      <c r="E31" s="15" t="s">
        <v>36</v>
      </c>
      <c r="F31" s="15">
        <v>13.420015573688877</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600.1436064705</v>
      </c>
      <c r="AG31" s="15" t="s">
        <v>36</v>
      </c>
      <c r="AH31" s="15" t="s">
        <v>36</v>
      </c>
      <c r="AI31" s="15">
        <v>22.551020955399999</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2.3212569874937521</v>
      </c>
      <c r="J32" s="15">
        <v>4.519809311885103</v>
      </c>
      <c r="K32" s="15">
        <v>5.7301347669154223</v>
      </c>
      <c r="L32" s="23">
        <v>0.51547024953469278</v>
      </c>
      <c r="M32" s="15" t="s">
        <v>36</v>
      </c>
      <c r="N32" s="15">
        <v>17.792374643804926</v>
      </c>
      <c r="O32" s="15">
        <v>7.7317406024830226E-2</v>
      </c>
      <c r="P32" s="15" t="s">
        <v>280</v>
      </c>
      <c r="Q32" s="15">
        <v>0.20310636047105143</v>
      </c>
      <c r="R32" s="15">
        <v>6.647243825374261</v>
      </c>
      <c r="S32" s="15">
        <v>145.99989575081369</v>
      </c>
      <c r="T32" s="15">
        <v>1.0170718795589846</v>
      </c>
      <c r="U32" s="15" t="s">
        <v>280</v>
      </c>
      <c r="V32" s="15">
        <v>46.133365902133285</v>
      </c>
      <c r="W32" s="15" t="s">
        <v>280</v>
      </c>
      <c r="X32" s="15">
        <v>1.335209951864043E-2</v>
      </c>
      <c r="Y32" s="15">
        <v>1.1955946045501457E-3</v>
      </c>
      <c r="Z32" s="15">
        <v>1.7649253686216439E-3</v>
      </c>
      <c r="AA32" s="15" t="s">
        <v>280</v>
      </c>
      <c r="AB32" s="15">
        <v>1.631261949181222E-2</v>
      </c>
      <c r="AC32" s="15" t="s">
        <v>280</v>
      </c>
      <c r="AD32" s="15" t="s">
        <v>280</v>
      </c>
      <c r="AE32" s="30"/>
      <c r="AF32" s="15" t="s">
        <v>36</v>
      </c>
      <c r="AG32" s="15" t="s">
        <v>36</v>
      </c>
      <c r="AH32" s="15" t="s">
        <v>36</v>
      </c>
      <c r="AI32" s="15" t="s">
        <v>36</v>
      </c>
      <c r="AJ32" s="15" t="s">
        <v>36</v>
      </c>
      <c r="AK32" s="15">
        <v>178868.87366549118</v>
      </c>
      <c r="AL32" s="25" t="s">
        <v>318</v>
      </c>
    </row>
    <row r="33" spans="1:38" s="2" customFormat="1" ht="26.25" customHeight="1" thickBot="1">
      <c r="A33" s="82" t="s">
        <v>42</v>
      </c>
      <c r="B33" s="82" t="s">
        <v>55</v>
      </c>
      <c r="C33" s="83" t="s">
        <v>56</v>
      </c>
      <c r="D33" s="84"/>
      <c r="E33" s="15" t="s">
        <v>36</v>
      </c>
      <c r="F33" s="15" t="s">
        <v>36</v>
      </c>
      <c r="G33" s="15" t="s">
        <v>36</v>
      </c>
      <c r="H33" s="15" t="s">
        <v>36</v>
      </c>
      <c r="I33" s="15">
        <v>1.0909837358984733</v>
      </c>
      <c r="J33" s="15">
        <v>2.0203402516638378</v>
      </c>
      <c r="K33" s="15">
        <v>4.0406805033276765</v>
      </c>
      <c r="L33" s="23">
        <v>4.2831213335273413E-2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178868.87366549118</v>
      </c>
      <c r="AL33" s="25" t="s">
        <v>318</v>
      </c>
    </row>
    <row r="34" spans="1:38" s="2" customFormat="1" ht="26.25" customHeight="1" thickBot="1">
      <c r="A34" s="82" t="s">
        <v>32</v>
      </c>
      <c r="B34" s="82" t="s">
        <v>57</v>
      </c>
      <c r="C34" s="83" t="s">
        <v>58</v>
      </c>
      <c r="D34" s="84"/>
      <c r="E34" s="15">
        <v>4.6635999999999997</v>
      </c>
      <c r="F34" s="15">
        <v>0.41385</v>
      </c>
      <c r="G34" s="15">
        <v>1.7800000000000001E-3</v>
      </c>
      <c r="H34" s="15">
        <v>6.2299999999999996E-4</v>
      </c>
      <c r="I34" s="15">
        <v>0.12193000000000001</v>
      </c>
      <c r="J34" s="15">
        <v>0.12816</v>
      </c>
      <c r="K34" s="15">
        <v>0.13528000000000001</v>
      </c>
      <c r="L34" s="23">
        <v>7.9254500000000005E-2</v>
      </c>
      <c r="M34" s="15">
        <v>0.95229999999999992</v>
      </c>
      <c r="N34" s="15" t="s">
        <v>280</v>
      </c>
      <c r="O34" s="15">
        <v>8.9000000000000006E-4</v>
      </c>
      <c r="P34" s="15" t="s">
        <v>280</v>
      </c>
      <c r="Q34" s="15" t="s">
        <v>280</v>
      </c>
      <c r="R34" s="15">
        <v>4.45E-3</v>
      </c>
      <c r="S34" s="15">
        <v>0.15129999999999999</v>
      </c>
      <c r="T34" s="15">
        <v>6.2300000000000003E-3</v>
      </c>
      <c r="U34" s="15" t="s">
        <v>280</v>
      </c>
      <c r="V34" s="15">
        <v>8.8999999999999996E-2</v>
      </c>
      <c r="W34" s="15" t="s">
        <v>280</v>
      </c>
      <c r="X34" s="15">
        <v>2.6700000000000001E-3</v>
      </c>
      <c r="Y34" s="15">
        <v>4.45E-3</v>
      </c>
      <c r="Z34" s="15" t="s">
        <v>280</v>
      </c>
      <c r="AA34" s="15" t="s">
        <v>280</v>
      </c>
      <c r="AB34" s="15">
        <v>7.1199999999999996E-3</v>
      </c>
      <c r="AC34" s="15" t="s">
        <v>36</v>
      </c>
      <c r="AD34" s="15" t="s">
        <v>36</v>
      </c>
      <c r="AE34" s="30"/>
      <c r="AF34" s="15">
        <v>3853.7</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0.24976061102193622</v>
      </c>
      <c r="F36" s="15">
        <v>6.0537544222768469E-3</v>
      </c>
      <c r="G36" s="15">
        <v>1.2197934069591479E-2</v>
      </c>
      <c r="H36" s="15" t="s">
        <v>280</v>
      </c>
      <c r="I36" s="15">
        <v>3.7014384181921294E-3</v>
      </c>
      <c r="J36" s="15">
        <v>3.7014384181921294E-3</v>
      </c>
      <c r="K36" s="15">
        <v>5.1889323619515827E-3</v>
      </c>
      <c r="L36" s="23">
        <v>1.6708362205484096E-4</v>
      </c>
      <c r="M36" s="15">
        <v>1.3283666846596051E-2</v>
      </c>
      <c r="N36" s="15">
        <v>4.4970747136913723E-4</v>
      </c>
      <c r="O36" s="15">
        <v>3.4592882413010551E-5</v>
      </c>
      <c r="P36" s="15">
        <v>1.0377864723903165E-4</v>
      </c>
      <c r="Q36" s="15">
        <v>1.383715296520422E-4</v>
      </c>
      <c r="R36" s="15">
        <v>1.7296441206505277E-4</v>
      </c>
      <c r="S36" s="15">
        <v>3.0441736523449288E-3</v>
      </c>
      <c r="T36" s="15">
        <v>3.4592882413010556E-3</v>
      </c>
      <c r="U36" s="15" t="s">
        <v>280</v>
      </c>
      <c r="V36" s="15">
        <v>4.151145889561266E-3</v>
      </c>
      <c r="W36" s="15">
        <v>7.5206339323211802E-2</v>
      </c>
      <c r="X36" s="15">
        <v>5.9292726863842198E-4</v>
      </c>
      <c r="Y36" s="15">
        <v>2.9646363431921098E-3</v>
      </c>
      <c r="Z36" s="15">
        <v>2.9646363431921098E-3</v>
      </c>
      <c r="AA36" s="15">
        <v>2.9646363431921099E-4</v>
      </c>
      <c r="AB36" s="15">
        <v>6.8186635893418531E-3</v>
      </c>
      <c r="AC36" s="15">
        <v>2.7674305930408441E-4</v>
      </c>
      <c r="AD36" s="15">
        <v>1.3145295316944008E-4</v>
      </c>
      <c r="AE36" s="30"/>
      <c r="AF36" s="15">
        <v>149.27516475328741</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1.120588734</v>
      </c>
      <c r="F37" s="15">
        <v>0.348291093</v>
      </c>
      <c r="G37" s="15">
        <v>1.014587097E-2</v>
      </c>
      <c r="H37" s="15" t="s">
        <v>280</v>
      </c>
      <c r="I37" s="15">
        <v>1.1811610980000001E-2</v>
      </c>
      <c r="J37" s="15">
        <v>1.1811610980000001E-2</v>
      </c>
      <c r="K37" s="15">
        <v>1.1811610980000001E-2</v>
      </c>
      <c r="L37" s="23">
        <v>4.7246443920000007E-4</v>
      </c>
      <c r="M37" s="15">
        <v>0.43914963900000004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43.3</v>
      </c>
      <c r="AG37" s="15" t="s">
        <v>36</v>
      </c>
      <c r="AH37" s="15">
        <v>15143.091</v>
      </c>
      <c r="AI37" s="15" t="s">
        <v>36</v>
      </c>
      <c r="AJ37" s="15" t="s">
        <v>36</v>
      </c>
      <c r="AK37" s="15" t="s">
        <v>36</v>
      </c>
      <c r="AL37" s="25" t="s">
        <v>317</v>
      </c>
    </row>
    <row r="38" spans="1:38" s="2" customFormat="1" ht="26.25" customHeight="1" thickBot="1">
      <c r="A38" s="82" t="s">
        <v>32</v>
      </c>
      <c r="B38" s="82" t="s">
        <v>65</v>
      </c>
      <c r="C38" s="83" t="s">
        <v>66</v>
      </c>
      <c r="D38" s="89"/>
      <c r="E38" s="26"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15.181198554901087</v>
      </c>
      <c r="F39" s="15">
        <v>11.12000277998807</v>
      </c>
      <c r="G39" s="15">
        <v>16.416402256248389</v>
      </c>
      <c r="H39" s="15">
        <v>1.748321357951978E-2</v>
      </c>
      <c r="I39" s="15">
        <v>16.012975952078957</v>
      </c>
      <c r="J39" s="15">
        <v>18.108455499132365</v>
      </c>
      <c r="K39" s="15">
        <v>19.978315002108531</v>
      </c>
      <c r="L39" s="23">
        <v>0.92713530439672487</v>
      </c>
      <c r="M39" s="15">
        <v>150.02306099189212</v>
      </c>
      <c r="N39" s="15">
        <v>4.3408930319738186</v>
      </c>
      <c r="O39" s="15">
        <v>0.14203215111762851</v>
      </c>
      <c r="P39" s="15">
        <v>9.6304595453564748E-2</v>
      </c>
      <c r="Q39" s="15">
        <v>0.17902650078712112</v>
      </c>
      <c r="R39" s="15">
        <v>0.77666626227146807</v>
      </c>
      <c r="S39" s="15">
        <v>2.4736053032158742</v>
      </c>
      <c r="T39" s="15">
        <v>2.8409862297471622</v>
      </c>
      <c r="U39" s="15" t="s">
        <v>280</v>
      </c>
      <c r="V39" s="15">
        <v>10.175941574635718</v>
      </c>
      <c r="W39" s="15">
        <v>16.128163501204014</v>
      </c>
      <c r="X39" s="15">
        <v>7.5785493339940686</v>
      </c>
      <c r="Y39" s="15">
        <v>6.7119489358942648</v>
      </c>
      <c r="Z39" s="15">
        <v>2.8453644900377544</v>
      </c>
      <c r="AA39" s="15">
        <v>2.49530892416126</v>
      </c>
      <c r="AB39" s="15">
        <v>19.631171684087349</v>
      </c>
      <c r="AC39" s="15">
        <v>5.3399195840000004E-2</v>
      </c>
      <c r="AD39" s="15">
        <v>0.29067286081675614</v>
      </c>
      <c r="AE39" s="30"/>
      <c r="AF39" s="15">
        <v>17755</v>
      </c>
      <c r="AG39" s="15">
        <v>28035.531999999996</v>
      </c>
      <c r="AH39" s="15">
        <v>67427.524999999994</v>
      </c>
      <c r="AI39" s="15">
        <v>8674</v>
      </c>
      <c r="AJ39" s="15">
        <v>230.99999999999997</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61.458785805400282</v>
      </c>
      <c r="F41" s="15">
        <v>127.93150249592023</v>
      </c>
      <c r="G41" s="15">
        <v>149.92237212441248</v>
      </c>
      <c r="H41" s="15">
        <v>0.28007622696737422</v>
      </c>
      <c r="I41" s="15">
        <v>203.82044585710986</v>
      </c>
      <c r="J41" s="15">
        <v>228.56446327225558</v>
      </c>
      <c r="K41" s="15">
        <v>243.3151583647786</v>
      </c>
      <c r="L41" s="23">
        <v>8.4455083448902055</v>
      </c>
      <c r="M41" s="15">
        <v>1666.4534198966692</v>
      </c>
      <c r="N41" s="15">
        <v>37.646537673975509</v>
      </c>
      <c r="O41" s="15">
        <v>1.8154672422892497</v>
      </c>
      <c r="P41" s="15">
        <v>0.61027913621627883</v>
      </c>
      <c r="Q41" s="15">
        <v>1.6035043499819261</v>
      </c>
      <c r="R41" s="15">
        <v>7.3042500186345753</v>
      </c>
      <c r="S41" s="15">
        <v>26.981835562875879</v>
      </c>
      <c r="T41" s="15">
        <v>10.578232189453038</v>
      </c>
      <c r="U41" s="15" t="s">
        <v>280</v>
      </c>
      <c r="V41" s="15">
        <v>116.91932752819199</v>
      </c>
      <c r="W41" s="15">
        <v>194.62939484519219</v>
      </c>
      <c r="X41" s="15">
        <v>81.974374007110754</v>
      </c>
      <c r="Y41" s="15">
        <v>80.521656093669733</v>
      </c>
      <c r="Z41" s="15">
        <v>34.998455510494992</v>
      </c>
      <c r="AA41" s="15">
        <v>30.173183602242247</v>
      </c>
      <c r="AB41" s="15">
        <v>227.66766921351774</v>
      </c>
      <c r="AC41" s="15">
        <v>0.69180996599999989</v>
      </c>
      <c r="AD41" s="15">
        <v>3.0000165761414972</v>
      </c>
      <c r="AE41" s="30"/>
      <c r="AF41" s="15">
        <v>24421</v>
      </c>
      <c r="AG41" s="15">
        <v>265455.30000000005</v>
      </c>
      <c r="AH41" s="15">
        <v>131595.31700000001</v>
      </c>
      <c r="AI41" s="15">
        <v>105450</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9.005851896992505</v>
      </c>
      <c r="F43" s="15">
        <v>19.717972905004867</v>
      </c>
      <c r="G43" s="15">
        <v>23.223960780430424</v>
      </c>
      <c r="H43" s="15">
        <v>4.6761079987282406E-2</v>
      </c>
      <c r="I43" s="15">
        <v>31.687546300551141</v>
      </c>
      <c r="J43" s="15">
        <v>34.823288238341988</v>
      </c>
      <c r="K43" s="15">
        <v>37.70673206850585</v>
      </c>
      <c r="L43" s="23">
        <v>1.5092154389831893</v>
      </c>
      <c r="M43" s="15">
        <v>260.34975167081421</v>
      </c>
      <c r="N43" s="15">
        <v>6.5006719687916146</v>
      </c>
      <c r="O43" s="15">
        <v>0.33236856383069358</v>
      </c>
      <c r="P43" s="15">
        <v>0.14142703887586502</v>
      </c>
      <c r="Q43" s="15">
        <v>0.27081775767481131</v>
      </c>
      <c r="R43" s="15">
        <v>1.1823325662979074</v>
      </c>
      <c r="S43" s="15">
        <v>3.6160476613828059</v>
      </c>
      <c r="T43" s="15">
        <v>1.5516142917217477</v>
      </c>
      <c r="U43" s="15" t="s">
        <v>280</v>
      </c>
      <c r="V43" s="15">
        <v>19.389203479610892</v>
      </c>
      <c r="W43" s="15">
        <v>29.110293099128349</v>
      </c>
      <c r="X43" s="15">
        <v>12.321498446124556</v>
      </c>
      <c r="Y43" s="15">
        <v>11.518080097553559</v>
      </c>
      <c r="Z43" s="15">
        <v>5.0550933377873921</v>
      </c>
      <c r="AA43" s="15">
        <v>4.3799689738511169</v>
      </c>
      <c r="AB43" s="15">
        <v>33.274640855316619</v>
      </c>
      <c r="AC43" s="15">
        <v>0.12288900032</v>
      </c>
      <c r="AD43" s="15">
        <v>0.47960208102722213</v>
      </c>
      <c r="AE43" s="30"/>
      <c r="AF43" s="15">
        <v>2961.9750000000004</v>
      </c>
      <c r="AG43" s="15">
        <v>42311.936000000002</v>
      </c>
      <c r="AH43" s="15">
        <v>1438.171</v>
      </c>
      <c r="AI43" s="15">
        <v>19637.999999999996</v>
      </c>
      <c r="AJ43" s="15" t="s">
        <v>36</v>
      </c>
      <c r="AK43" s="15" t="s">
        <v>36</v>
      </c>
      <c r="AL43" s="25" t="s">
        <v>317</v>
      </c>
    </row>
    <row r="44" spans="1:38" s="2" customFormat="1" ht="26.25" customHeight="1" thickBot="1">
      <c r="A44" s="82" t="s">
        <v>32</v>
      </c>
      <c r="B44" s="82" t="s">
        <v>75</v>
      </c>
      <c r="C44" s="83" t="s">
        <v>76</v>
      </c>
      <c r="D44" s="84"/>
      <c r="E44" s="15">
        <v>34.469264909085375</v>
      </c>
      <c r="F44" s="15">
        <v>3.130668506259517</v>
      </c>
      <c r="G44" s="15">
        <v>3.1852596314907874E-2</v>
      </c>
      <c r="H44" s="15">
        <v>1.2629076649916249E-2</v>
      </c>
      <c r="I44" s="15">
        <v>1.5193781933277763</v>
      </c>
      <c r="J44" s="15">
        <v>1.5193781933277763</v>
      </c>
      <c r="K44" s="15">
        <v>1.5193781933277763</v>
      </c>
      <c r="L44" s="23">
        <v>0.94463306913357947</v>
      </c>
      <c r="M44" s="15">
        <v>13.175065190010466</v>
      </c>
      <c r="N44" s="15" t="s">
        <v>36</v>
      </c>
      <c r="O44" s="15">
        <v>1.5926298157453937E-2</v>
      </c>
      <c r="P44" s="15" t="s">
        <v>36</v>
      </c>
      <c r="Q44" s="15" t="s">
        <v>36</v>
      </c>
      <c r="R44" s="15">
        <v>7.9631490787269679E-2</v>
      </c>
      <c r="S44" s="15">
        <v>2.7074706867671692</v>
      </c>
      <c r="T44" s="15">
        <v>0.11148408710217757</v>
      </c>
      <c r="U44" s="15" t="s">
        <v>280</v>
      </c>
      <c r="V44" s="15">
        <v>0.11148408710217757</v>
      </c>
      <c r="W44" s="15" t="s">
        <v>280</v>
      </c>
      <c r="X44" s="15">
        <v>4.7778894472361805E-2</v>
      </c>
      <c r="Y44" s="15">
        <v>7.9631490787269679E-2</v>
      </c>
      <c r="Z44" s="15" t="s">
        <v>280</v>
      </c>
      <c r="AA44" s="15" t="s">
        <v>280</v>
      </c>
      <c r="AB44" s="15">
        <v>0.1274103852596315</v>
      </c>
      <c r="AC44" s="15" t="s">
        <v>36</v>
      </c>
      <c r="AD44" s="15" t="s">
        <v>36</v>
      </c>
      <c r="AE44" s="30"/>
      <c r="AF44" s="15">
        <v>68960.871021775529</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7.4198500837520935</v>
      </c>
      <c r="F45" s="15">
        <v>0.1798440117252931</v>
      </c>
      <c r="G45" s="15">
        <v>0.20553601340033498</v>
      </c>
      <c r="H45" s="15" t="s">
        <v>280</v>
      </c>
      <c r="I45" s="15">
        <v>0.10996176716917923</v>
      </c>
      <c r="J45" s="15">
        <v>0.10996176716917923</v>
      </c>
      <c r="K45" s="15">
        <v>0.10996176716917923</v>
      </c>
      <c r="L45" s="23">
        <v>4.9636947236180902E-3</v>
      </c>
      <c r="M45" s="15">
        <v>0.39462914572864316</v>
      </c>
      <c r="N45" s="15">
        <v>1.3359840871021775E-2</v>
      </c>
      <c r="O45" s="15">
        <v>1.027680067001675E-3</v>
      </c>
      <c r="P45" s="15">
        <v>3.0830402010050247E-3</v>
      </c>
      <c r="Q45" s="15">
        <v>4.1107202680067002E-3</v>
      </c>
      <c r="R45" s="15">
        <v>5.1384003350083756E-3</v>
      </c>
      <c r="S45" s="15">
        <v>9.0435845896147393E-2</v>
      </c>
      <c r="T45" s="15">
        <v>0.10276800670016749</v>
      </c>
      <c r="U45" s="15" t="s">
        <v>280</v>
      </c>
      <c r="V45" s="15">
        <v>0.10276800670016749</v>
      </c>
      <c r="W45" s="15">
        <v>1.3359840871021775E-2</v>
      </c>
      <c r="X45" s="15" t="s">
        <v>280</v>
      </c>
      <c r="Y45" s="15" t="s">
        <v>280</v>
      </c>
      <c r="Z45" s="15" t="s">
        <v>280</v>
      </c>
      <c r="AA45" s="15" t="s">
        <v>280</v>
      </c>
      <c r="AB45" s="15" t="s">
        <v>280</v>
      </c>
      <c r="AC45" s="15">
        <v>8.2214405360134003E-3</v>
      </c>
      <c r="AD45" s="15">
        <v>3.905184254606365E-3</v>
      </c>
      <c r="AE45" s="30"/>
      <c r="AF45" s="15">
        <v>4234.0418760469011</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70.807400000000001</v>
      </c>
      <c r="G48" s="15" t="s">
        <v>36</v>
      </c>
      <c r="H48" s="15" t="s">
        <v>36</v>
      </c>
      <c r="I48" s="15">
        <v>1.1843798999999999</v>
      </c>
      <c r="J48" s="15">
        <v>9.9220620000000004</v>
      </c>
      <c r="K48" s="15">
        <v>22.654421500000002</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136417000</v>
      </c>
      <c r="AL48" s="25" t="s">
        <v>437</v>
      </c>
    </row>
    <row r="49" spans="1:38" s="2" customFormat="1" ht="26.25" customHeight="1" thickBot="1">
      <c r="A49" s="82" t="s">
        <v>83</v>
      </c>
      <c r="B49" s="82" t="s">
        <v>86</v>
      </c>
      <c r="C49" s="83" t="s">
        <v>87</v>
      </c>
      <c r="D49" s="84"/>
      <c r="E49" s="15">
        <v>8.6111999999999994E-3</v>
      </c>
      <c r="F49" s="15">
        <v>7.3673600000000006E-2</v>
      </c>
      <c r="G49" s="15">
        <v>7.6544000000000004E-3</v>
      </c>
      <c r="H49" s="15">
        <v>3.5401600000000005E-2</v>
      </c>
      <c r="I49" s="15">
        <v>0.58364800000000006</v>
      </c>
      <c r="J49" s="15">
        <v>1.3969280000000002</v>
      </c>
      <c r="K49" s="15">
        <v>3.3200959999999999</v>
      </c>
      <c r="L49" s="23">
        <v>0.28598752</v>
      </c>
      <c r="M49" s="15">
        <v>4.4012799999999999</v>
      </c>
      <c r="N49" s="15">
        <v>3.63584</v>
      </c>
      <c r="O49" s="15">
        <v>6.6975999999999994E-2</v>
      </c>
      <c r="P49" s="15">
        <v>0.114816</v>
      </c>
      <c r="Q49" s="15">
        <v>0.12438399999999999</v>
      </c>
      <c r="R49" s="15">
        <v>1.6265600000000002</v>
      </c>
      <c r="S49" s="15">
        <v>0.45926400000000001</v>
      </c>
      <c r="T49" s="15">
        <v>1.1481599999999998</v>
      </c>
      <c r="U49" s="15" t="s">
        <v>280</v>
      </c>
      <c r="V49" s="15">
        <v>2.1049600000000002</v>
      </c>
      <c r="W49" s="15">
        <v>2.8704000000000001</v>
      </c>
      <c r="X49" s="15">
        <v>1.53088</v>
      </c>
      <c r="Y49" s="15">
        <v>1.9136000000000002</v>
      </c>
      <c r="Z49" s="15">
        <v>0.95680000000000009</v>
      </c>
      <c r="AA49" s="15">
        <v>0.66976000000000013</v>
      </c>
      <c r="AB49" s="15">
        <v>5.0710400000000009</v>
      </c>
      <c r="AC49" s="15" t="s">
        <v>36</v>
      </c>
      <c r="AD49" s="15" t="s">
        <v>36</v>
      </c>
      <c r="AE49" s="30"/>
      <c r="AF49" s="15" t="s">
        <v>36</v>
      </c>
      <c r="AG49" s="15" t="s">
        <v>36</v>
      </c>
      <c r="AH49" s="15" t="s">
        <v>36</v>
      </c>
      <c r="AI49" s="15" t="s">
        <v>36</v>
      </c>
      <c r="AJ49" s="15" t="s">
        <v>36</v>
      </c>
      <c r="AK49" s="15">
        <v>9568000</v>
      </c>
      <c r="AL49" s="25" t="s">
        <v>420</v>
      </c>
    </row>
    <row r="50" spans="1:38" s="2" customFormat="1" ht="26.25" customHeight="1" thickBot="1">
      <c r="A50" s="82" t="s">
        <v>83</v>
      </c>
      <c r="B50" s="82" t="s">
        <v>88</v>
      </c>
      <c r="C50" s="83" t="s">
        <v>89</v>
      </c>
      <c r="D50" s="84"/>
      <c r="E50" s="15" t="s">
        <v>36</v>
      </c>
      <c r="F50" s="15" t="s">
        <v>36</v>
      </c>
      <c r="G50" s="15" t="s">
        <v>36</v>
      </c>
      <c r="H50" s="15" t="s">
        <v>36</v>
      </c>
      <c r="I50" s="15">
        <v>4.2099200000000003E-2</v>
      </c>
      <c r="J50" s="15">
        <v>0.42099199999999998</v>
      </c>
      <c r="K50" s="15">
        <v>1.0524800000000001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9568000</v>
      </c>
      <c r="AL50" s="25" t="s">
        <v>421</v>
      </c>
    </row>
    <row r="51" spans="1:38" s="2" customFormat="1" ht="26.25" customHeight="1" thickBot="1">
      <c r="A51" s="82" t="s">
        <v>83</v>
      </c>
      <c r="B51" s="85" t="s">
        <v>90</v>
      </c>
      <c r="C51" s="83" t="s">
        <v>91</v>
      </c>
      <c r="D51" s="84"/>
      <c r="E51" s="15" t="s">
        <v>36</v>
      </c>
      <c r="F51" s="15">
        <v>7.6705221616326531</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951000</v>
      </c>
      <c r="AL51" s="25" t="s">
        <v>422</v>
      </c>
    </row>
    <row r="52" spans="1:38" s="2" customFormat="1" ht="26.25" customHeight="1" thickBot="1">
      <c r="A52" s="82" t="s">
        <v>83</v>
      </c>
      <c r="B52" s="85" t="s">
        <v>92</v>
      </c>
      <c r="C52" s="88" t="s">
        <v>383</v>
      </c>
      <c r="D52" s="90"/>
      <c r="E52" s="15">
        <v>2.4977501627075998</v>
      </c>
      <c r="F52" s="15">
        <v>2.6615600000000001</v>
      </c>
      <c r="G52" s="15">
        <v>3.8027593054222004</v>
      </c>
      <c r="H52" s="15" t="s">
        <v>408</v>
      </c>
      <c r="I52" s="15">
        <v>4.8392000000000004E-2</v>
      </c>
      <c r="J52" s="15">
        <v>0.12098</v>
      </c>
      <c r="K52" s="15">
        <v>0.14517600000000003</v>
      </c>
      <c r="L52" s="23" t="s">
        <v>36</v>
      </c>
      <c r="M52" s="15">
        <v>0.99203600000000003</v>
      </c>
      <c r="N52" s="15">
        <v>7.2588000000000014E-2</v>
      </c>
      <c r="O52" s="15">
        <v>1.2098000000000001E-2</v>
      </c>
      <c r="P52" s="15">
        <v>1.4517599999999999E-2</v>
      </c>
      <c r="Q52" s="15">
        <v>2.4196E-3</v>
      </c>
      <c r="R52" s="15">
        <v>2.4196E-3</v>
      </c>
      <c r="S52" s="15">
        <v>2.9035199999999997E-2</v>
      </c>
      <c r="T52" s="15">
        <v>0.12823879999999999</v>
      </c>
      <c r="U52" s="15" t="s">
        <v>280</v>
      </c>
      <c r="V52" s="15">
        <v>2.4196000000000002E-2</v>
      </c>
      <c r="W52" s="15">
        <v>2.9035199999999997E-2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24196000</v>
      </c>
      <c r="AL52" s="25" t="s">
        <v>423</v>
      </c>
    </row>
    <row r="53" spans="1:38" s="2" customFormat="1" ht="26.25" customHeight="1" thickBot="1">
      <c r="A53" s="82" t="s">
        <v>83</v>
      </c>
      <c r="B53" s="85" t="s">
        <v>93</v>
      </c>
      <c r="C53" s="88" t="s">
        <v>94</v>
      </c>
      <c r="D53" s="90"/>
      <c r="E53" s="15" t="s">
        <v>36</v>
      </c>
      <c r="F53" s="15">
        <v>4.1990003846153847</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3583000</v>
      </c>
      <c r="AL53" s="25" t="s">
        <v>424</v>
      </c>
    </row>
    <row r="54" spans="1:38" s="2" customFormat="1" ht="37.5" customHeight="1" thickBot="1">
      <c r="A54" s="82" t="s">
        <v>83</v>
      </c>
      <c r="B54" s="85" t="s">
        <v>95</v>
      </c>
      <c r="C54" s="88" t="s">
        <v>96</v>
      </c>
      <c r="D54" s="90"/>
      <c r="E54" s="15" t="s">
        <v>36</v>
      </c>
      <c r="F54" s="15">
        <v>9.2912715008384712</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4966.4402439867972</v>
      </c>
      <c r="AL54" s="25" t="s">
        <v>419</v>
      </c>
    </row>
    <row r="55" spans="1:38" s="2" customFormat="1" ht="26.25" customHeight="1" thickBot="1">
      <c r="A55" s="82" t="s">
        <v>83</v>
      </c>
      <c r="B55" s="85" t="s">
        <v>97</v>
      </c>
      <c r="C55" s="88" t="s">
        <v>98</v>
      </c>
      <c r="D55" s="90"/>
      <c r="E55" s="15">
        <v>1.5175191637630663</v>
      </c>
      <c r="F55" s="15">
        <v>5.6204413472706154E-2</v>
      </c>
      <c r="G55" s="15">
        <v>2.163869918699187</v>
      </c>
      <c r="H55" s="15" t="s">
        <v>36</v>
      </c>
      <c r="I55" s="15" t="s">
        <v>36</v>
      </c>
      <c r="J55" s="15" t="s">
        <v>36</v>
      </c>
      <c r="K55" s="15" t="s">
        <v>36</v>
      </c>
      <c r="L55" s="23" t="s">
        <v>36</v>
      </c>
      <c r="M55" s="15">
        <v>0.33722648083623696</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24196000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0.41628143803872647</v>
      </c>
      <c r="J57" s="15">
        <v>0.81414603846970768</v>
      </c>
      <c r="K57" s="15">
        <v>0.97489337607745297</v>
      </c>
      <c r="L57" s="23">
        <v>1.2251225641161795E-2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27679.5</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8.6699999999999999E-2</v>
      </c>
      <c r="J58" s="15">
        <v>0.57800000000000007</v>
      </c>
      <c r="K58" s="15">
        <v>1.1560000000000001</v>
      </c>
      <c r="L58" s="23">
        <v>3.9881999999999998E-4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1817.3</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0.44937405462000002</v>
      </c>
      <c r="J59" s="15">
        <v>0.51891964425000003</v>
      </c>
      <c r="K59" s="15">
        <v>0.57618729388000012</v>
      </c>
      <c r="L59" s="23">
        <v>4.2930583304040006E-4</v>
      </c>
      <c r="M59" s="15" t="s">
        <v>408</v>
      </c>
      <c r="N59" s="15">
        <v>4.8406551009000012</v>
      </c>
      <c r="O59" s="15">
        <v>0.25587607052000005</v>
      </c>
      <c r="P59" s="15">
        <v>7.8486078630000018E-3</v>
      </c>
      <c r="Q59" s="15">
        <v>0.52419239009000018</v>
      </c>
      <c r="R59" s="15">
        <v>0.64415283977000015</v>
      </c>
      <c r="S59" s="15">
        <v>1.8313418347000003E-2</v>
      </c>
      <c r="T59" s="15">
        <v>1.18623712904</v>
      </c>
      <c r="U59" s="15" t="s">
        <v>280</v>
      </c>
      <c r="V59" s="15">
        <v>0.9679949697700001</v>
      </c>
      <c r="W59" s="15">
        <v>0.52324052420000011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2620.7436210000005</v>
      </c>
      <c r="AL59" s="25" t="s">
        <v>444</v>
      </c>
    </row>
    <row r="60" spans="1:38" s="2" customFormat="1" ht="26.25" customHeight="1" thickBot="1">
      <c r="A60" s="82" t="s">
        <v>15</v>
      </c>
      <c r="B60" s="91" t="s">
        <v>106</v>
      </c>
      <c r="C60" s="83" t="s">
        <v>107</v>
      </c>
      <c r="D60" s="86"/>
      <c r="E60" s="15" t="s">
        <v>36</v>
      </c>
      <c r="F60" s="15" t="s">
        <v>36</v>
      </c>
      <c r="G60" s="15" t="s">
        <v>36</v>
      </c>
      <c r="H60" s="15" t="s">
        <v>36</v>
      </c>
      <c r="I60" s="15">
        <v>0.97851811451694792</v>
      </c>
      <c r="J60" s="15">
        <v>7.8878273709111761</v>
      </c>
      <c r="K60" s="15">
        <v>24.206235396780599</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209724</v>
      </c>
      <c r="AL60" s="25" t="s">
        <v>440</v>
      </c>
    </row>
    <row r="61" spans="1:38" s="2" customFormat="1" ht="26.25" customHeight="1" thickBot="1">
      <c r="A61" s="82" t="s">
        <v>15</v>
      </c>
      <c r="B61" s="91" t="s">
        <v>108</v>
      </c>
      <c r="C61" s="83" t="s">
        <v>109</v>
      </c>
      <c r="D61" s="84"/>
      <c r="E61" s="15" t="s">
        <v>36</v>
      </c>
      <c r="F61" s="15" t="s">
        <v>36</v>
      </c>
      <c r="G61" s="15" t="s">
        <v>36</v>
      </c>
      <c r="H61" s="15" t="s">
        <v>36</v>
      </c>
      <c r="I61" s="15">
        <v>1.1530628890000001</v>
      </c>
      <c r="J61" s="15">
        <v>11.530628889999999</v>
      </c>
      <c r="K61" s="15">
        <v>38.370953147999998</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143166</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27"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2.6510680000000004</v>
      </c>
      <c r="F64" s="15" t="s">
        <v>280</v>
      </c>
      <c r="G64" s="15" t="s">
        <v>280</v>
      </c>
      <c r="H64" s="15">
        <v>2.6510680000000005E-2</v>
      </c>
      <c r="I64" s="15" t="s">
        <v>280</v>
      </c>
      <c r="J64" s="15" t="s">
        <v>36</v>
      </c>
      <c r="K64" s="15" t="s">
        <v>36</v>
      </c>
      <c r="L64" s="23" t="s">
        <v>36</v>
      </c>
      <c r="M64" s="15">
        <v>0.26510680000000003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2651.0680000000002</v>
      </c>
      <c r="AL64" s="25" t="s">
        <v>320</v>
      </c>
    </row>
    <row r="65" spans="1:38" s="2" customFormat="1" ht="26.25" customHeight="1" thickBot="1">
      <c r="A65" s="82" t="s">
        <v>15</v>
      </c>
      <c r="B65" s="85" t="s">
        <v>116</v>
      </c>
      <c r="C65" s="83" t="s">
        <v>117</v>
      </c>
      <c r="D65" s="84" t="s">
        <v>450</v>
      </c>
      <c r="E65" s="15">
        <v>8.9903326000000003</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2365.877</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3.9103560000000002E-3</v>
      </c>
      <c r="F68" s="15" t="s">
        <v>408</v>
      </c>
      <c r="G68" s="15">
        <v>0.14374179000000001</v>
      </c>
      <c r="H68" s="15" t="s">
        <v>408</v>
      </c>
      <c r="I68" s="15" t="s">
        <v>280</v>
      </c>
      <c r="J68" s="15" t="s">
        <v>280</v>
      </c>
      <c r="K68" s="15">
        <v>1.08621E-2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36.207000000000001</v>
      </c>
      <c r="AL68" s="25" t="s">
        <v>324</v>
      </c>
    </row>
    <row r="69" spans="1:38" s="2" customFormat="1" ht="26.25" customHeight="1" thickBot="1">
      <c r="A69" s="82" t="s">
        <v>15</v>
      </c>
      <c r="B69" s="82" t="s">
        <v>124</v>
      </c>
      <c r="C69" s="83" t="s">
        <v>125</v>
      </c>
      <c r="D69" s="89"/>
      <c r="E69" s="26" t="s">
        <v>36</v>
      </c>
      <c r="F69" s="15" t="s">
        <v>36</v>
      </c>
      <c r="G69" s="15" t="s">
        <v>36</v>
      </c>
      <c r="H69" s="15">
        <v>1.0679949000000002</v>
      </c>
      <c r="I69" s="15" t="s">
        <v>280</v>
      </c>
      <c r="J69" s="15" t="s">
        <v>280</v>
      </c>
      <c r="K69" s="15">
        <v>0.11866610000000001</v>
      </c>
      <c r="L69" s="23" t="s">
        <v>280</v>
      </c>
      <c r="M69" s="15">
        <v>10.679949000000001</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1186.6610000000001</v>
      </c>
      <c r="AL69" s="25" t="s">
        <v>325</v>
      </c>
    </row>
    <row r="70" spans="1:38" s="2" customFormat="1" ht="26.25" customHeight="1" thickBot="1">
      <c r="A70" s="82" t="s">
        <v>15</v>
      </c>
      <c r="B70" s="82" t="s">
        <v>126</v>
      </c>
      <c r="C70" s="83" t="s">
        <v>386</v>
      </c>
      <c r="D70" s="89"/>
      <c r="E70" s="15">
        <v>0.53146499999999997</v>
      </c>
      <c r="F70" s="15">
        <v>3.8536138464659455</v>
      </c>
      <c r="G70" s="15">
        <v>3.8794820000000003</v>
      </c>
      <c r="H70" s="15">
        <v>2.8473580300000001</v>
      </c>
      <c r="I70" s="15">
        <v>2.414365315</v>
      </c>
      <c r="J70" s="15">
        <v>3.2430637099999995</v>
      </c>
      <c r="K70" s="15">
        <v>7.1866561086756748</v>
      </c>
      <c r="L70" s="23">
        <v>2.1061643999999997E-2</v>
      </c>
      <c r="M70" s="15">
        <v>3.2073809999999998</v>
      </c>
      <c r="N70" s="15" t="s">
        <v>36</v>
      </c>
      <c r="O70" s="15">
        <v>0.21974940000000001</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1550</v>
      </c>
      <c r="AL70" s="25" t="s">
        <v>428</v>
      </c>
    </row>
    <row r="71" spans="1:38" s="2" customFormat="1" ht="26.25" customHeight="1" thickBot="1">
      <c r="A71" s="82" t="s">
        <v>15</v>
      </c>
      <c r="B71" s="82" t="s">
        <v>127</v>
      </c>
      <c r="C71" s="83" t="s">
        <v>128</v>
      </c>
      <c r="D71" s="84" t="s">
        <v>450</v>
      </c>
      <c r="E71" s="26"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1.5147442600000001</v>
      </c>
      <c r="F72" s="15">
        <v>1.2487700403460003</v>
      </c>
      <c r="G72" s="15">
        <v>0.21702611999999999</v>
      </c>
      <c r="H72" s="15" t="s">
        <v>408</v>
      </c>
      <c r="I72" s="15">
        <v>0.92815751200000007</v>
      </c>
      <c r="J72" s="15">
        <v>1.17708923</v>
      </c>
      <c r="K72" s="15">
        <v>2.242018345</v>
      </c>
      <c r="L72" s="23">
        <v>4.5832862624000008E-3</v>
      </c>
      <c r="M72" s="15">
        <v>24.2873719</v>
      </c>
      <c r="N72" s="15">
        <v>82.514869946000005</v>
      </c>
      <c r="O72" s="15">
        <v>1.7727785650000003</v>
      </c>
      <c r="P72" s="15">
        <v>0.38742375024780001</v>
      </c>
      <c r="Q72" s="15">
        <v>2.2602148122000001</v>
      </c>
      <c r="R72" s="15">
        <v>0.48667828869999996</v>
      </c>
      <c r="S72" s="15">
        <v>0.43375334470000004</v>
      </c>
      <c r="T72" s="15">
        <v>3.8707290409999997</v>
      </c>
      <c r="U72" s="15" t="s">
        <v>280</v>
      </c>
      <c r="V72" s="15">
        <v>36.981541751999998</v>
      </c>
      <c r="W72" s="15">
        <v>0.21998900920000003</v>
      </c>
      <c r="X72" s="15" t="s">
        <v>280</v>
      </c>
      <c r="Y72" s="15" t="s">
        <v>280</v>
      </c>
      <c r="Z72" s="15" t="s">
        <v>280</v>
      </c>
      <c r="AA72" s="15" t="s">
        <v>280</v>
      </c>
      <c r="AB72" s="15">
        <v>4.0048640400000002</v>
      </c>
      <c r="AC72" s="15">
        <v>0.23758001021100003</v>
      </c>
      <c r="AD72" s="15">
        <v>32.829485051000006</v>
      </c>
      <c r="AE72" s="30"/>
      <c r="AF72" s="15" t="s">
        <v>36</v>
      </c>
      <c r="AG72" s="15" t="s">
        <v>36</v>
      </c>
      <c r="AH72" s="15" t="s">
        <v>36</v>
      </c>
      <c r="AI72" s="15" t="s">
        <v>36</v>
      </c>
      <c r="AJ72" s="15" t="s">
        <v>36</v>
      </c>
      <c r="AK72" s="15">
        <v>7389.4379000000008</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3.7726799999999998E-2</v>
      </c>
      <c r="J73" s="15">
        <v>5.3446300000000002E-2</v>
      </c>
      <c r="K73" s="15">
        <v>6.2878000000000003E-2</v>
      </c>
      <c r="L73" s="23">
        <v>3.77268E-3</v>
      </c>
      <c r="M73" s="15" t="s">
        <v>408</v>
      </c>
      <c r="N73" s="15">
        <v>1.5090719999999998E-2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62.878</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0.21461549999999999</v>
      </c>
      <c r="J74" s="15">
        <v>0.54629399999999995</v>
      </c>
      <c r="K74" s="15">
        <v>0.78042</v>
      </c>
      <c r="L74" s="23">
        <v>4.9361564999999994E-3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390.21</v>
      </c>
      <c r="AL74" s="25" t="s">
        <v>441</v>
      </c>
    </row>
    <row r="75" spans="1:38" s="2" customFormat="1" ht="26.25" customHeight="1" thickBot="1">
      <c r="A75" s="82" t="s">
        <v>15</v>
      </c>
      <c r="B75" s="82" t="s">
        <v>135</v>
      </c>
      <c r="C75" s="83" t="s">
        <v>136</v>
      </c>
      <c r="D75" s="84" t="s">
        <v>450</v>
      </c>
      <c r="E75" s="26"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0.40566424999999995</v>
      </c>
      <c r="H76" s="15" t="s">
        <v>408</v>
      </c>
      <c r="I76" s="15">
        <v>4.9471249999999997E-4</v>
      </c>
      <c r="J76" s="15">
        <v>9.8942499999999994E-4</v>
      </c>
      <c r="K76" s="15">
        <v>8.6645099999999985E-3</v>
      </c>
      <c r="L76" s="23" t="s">
        <v>280</v>
      </c>
      <c r="M76" s="15" t="s">
        <v>408</v>
      </c>
      <c r="N76" s="15">
        <v>53.669525</v>
      </c>
      <c r="O76" s="15">
        <v>0.87907299999999999</v>
      </c>
      <c r="P76" s="15">
        <v>0.27001500000000001</v>
      </c>
      <c r="Q76" s="15">
        <v>1.9788500000000001E-2</v>
      </c>
      <c r="R76" s="15" t="s">
        <v>280</v>
      </c>
      <c r="S76" s="15" t="s">
        <v>280</v>
      </c>
      <c r="T76" s="15" t="s">
        <v>280</v>
      </c>
      <c r="U76" s="15" t="s">
        <v>280</v>
      </c>
      <c r="V76" s="15">
        <v>6.538335</v>
      </c>
      <c r="W76" s="15">
        <v>1.3242249999999998</v>
      </c>
      <c r="X76" s="15" t="s">
        <v>280</v>
      </c>
      <c r="Y76" s="15" t="s">
        <v>280</v>
      </c>
      <c r="Z76" s="15" t="s">
        <v>280</v>
      </c>
      <c r="AA76" s="15" t="s">
        <v>280</v>
      </c>
      <c r="AB76" s="15" t="s">
        <v>280</v>
      </c>
      <c r="AC76" s="15" t="s">
        <v>280</v>
      </c>
      <c r="AD76" s="15">
        <v>0.45853411999999993</v>
      </c>
      <c r="AE76" s="30"/>
      <c r="AF76" s="15" t="s">
        <v>36</v>
      </c>
      <c r="AG76" s="15" t="s">
        <v>36</v>
      </c>
      <c r="AH76" s="15" t="s">
        <v>36</v>
      </c>
      <c r="AI76" s="15" t="s">
        <v>36</v>
      </c>
      <c r="AJ76" s="15" t="s">
        <v>36</v>
      </c>
      <c r="AK76" s="15">
        <v>197.88499999999999</v>
      </c>
      <c r="AL76" s="25" t="s">
        <v>442</v>
      </c>
    </row>
    <row r="77" spans="1:38" s="2" customFormat="1" ht="26.25" customHeight="1" thickBot="1">
      <c r="A77" s="82" t="s">
        <v>15</v>
      </c>
      <c r="B77" s="82" t="s">
        <v>139</v>
      </c>
      <c r="C77" s="83" t="s">
        <v>140</v>
      </c>
      <c r="D77" s="84" t="s">
        <v>450</v>
      </c>
      <c r="E77" s="15" t="s">
        <v>408</v>
      </c>
      <c r="F77" s="15" t="s">
        <v>408</v>
      </c>
      <c r="G77" s="15">
        <v>0.26954100000000003</v>
      </c>
      <c r="H77" s="15" t="s">
        <v>408</v>
      </c>
      <c r="I77" s="15">
        <v>2.3959199999999997E-3</v>
      </c>
      <c r="J77" s="15">
        <v>2.5955800000000001E-3</v>
      </c>
      <c r="K77" s="15">
        <v>2.9949E-3</v>
      </c>
      <c r="L77" s="23" t="s">
        <v>280</v>
      </c>
      <c r="M77" s="15" t="s">
        <v>408</v>
      </c>
      <c r="N77" s="15">
        <v>20.416779999999999</v>
      </c>
      <c r="O77" s="15">
        <v>1.3800499999999998</v>
      </c>
      <c r="P77" s="15">
        <v>0.61683199999999994</v>
      </c>
      <c r="Q77" s="15">
        <v>0.45194000000000001</v>
      </c>
      <c r="R77" s="15" t="s">
        <v>280</v>
      </c>
      <c r="S77" s="15" t="s">
        <v>280</v>
      </c>
      <c r="T77" s="15" t="s">
        <v>280</v>
      </c>
      <c r="U77" s="15" t="s">
        <v>280</v>
      </c>
      <c r="V77" s="15">
        <v>21.334800000000001</v>
      </c>
      <c r="W77" s="15">
        <v>8.2752999999999997</v>
      </c>
      <c r="X77" s="15" t="s">
        <v>280</v>
      </c>
      <c r="Y77" s="15" t="s">
        <v>280</v>
      </c>
      <c r="Z77" s="15" t="s">
        <v>280</v>
      </c>
      <c r="AA77" s="15" t="s">
        <v>280</v>
      </c>
      <c r="AB77" s="15" t="s">
        <v>280</v>
      </c>
      <c r="AC77" s="15" t="s">
        <v>280</v>
      </c>
      <c r="AD77" s="15">
        <v>0.11099146</v>
      </c>
      <c r="AE77" s="30"/>
      <c r="AF77" s="15" t="s">
        <v>36</v>
      </c>
      <c r="AG77" s="15" t="s">
        <v>36</v>
      </c>
      <c r="AH77" s="15" t="s">
        <v>36</v>
      </c>
      <c r="AI77" s="15" t="s">
        <v>36</v>
      </c>
      <c r="AJ77" s="15" t="s">
        <v>36</v>
      </c>
      <c r="AK77" s="15">
        <v>199.66</v>
      </c>
      <c r="AL77" s="25" t="s">
        <v>443</v>
      </c>
    </row>
    <row r="78" spans="1:38" s="2" customFormat="1" ht="26.25" customHeight="1" thickBot="1">
      <c r="A78" s="82" t="s">
        <v>15</v>
      </c>
      <c r="B78" s="82" t="s">
        <v>141</v>
      </c>
      <c r="C78" s="83" t="s">
        <v>142</v>
      </c>
      <c r="D78" s="84" t="s">
        <v>450</v>
      </c>
      <c r="E78" s="15">
        <v>0.86317954600000013</v>
      </c>
      <c r="F78" s="15" t="s">
        <v>408</v>
      </c>
      <c r="G78" s="15">
        <v>4.8116627889999997</v>
      </c>
      <c r="H78" s="15" t="s">
        <v>408</v>
      </c>
      <c r="I78" s="15">
        <v>7.9992773406250009E-2</v>
      </c>
      <c r="J78" s="15">
        <v>0.10525364921875</v>
      </c>
      <c r="K78" s="15">
        <v>0.13472467099999999</v>
      </c>
      <c r="L78" s="23">
        <v>7.9992773406250016E-5</v>
      </c>
      <c r="M78" s="15">
        <v>1.8407865550000002</v>
      </c>
      <c r="N78" s="15">
        <v>3.1388799999999999</v>
      </c>
      <c r="O78" s="15">
        <v>1.5125E-2</v>
      </c>
      <c r="P78" s="15">
        <v>0.60056500000000002</v>
      </c>
      <c r="Q78" s="15">
        <v>0.84440400000000004</v>
      </c>
      <c r="R78" s="15">
        <v>1.2664E-2</v>
      </c>
      <c r="S78" s="15">
        <v>3.6183749999999999</v>
      </c>
      <c r="T78" s="15">
        <v>5.9178000000000001E-2</v>
      </c>
      <c r="U78" s="15" t="s">
        <v>280</v>
      </c>
      <c r="V78" s="15">
        <v>0.58882100000000004</v>
      </c>
      <c r="W78" s="15">
        <v>3.3195076650000006</v>
      </c>
      <c r="X78" s="15" t="s">
        <v>280</v>
      </c>
      <c r="Y78" s="15" t="s">
        <v>280</v>
      </c>
      <c r="Z78" s="15" t="s">
        <v>280</v>
      </c>
      <c r="AA78" s="15" t="s">
        <v>280</v>
      </c>
      <c r="AB78" s="15" t="s">
        <v>280</v>
      </c>
      <c r="AC78" s="15">
        <v>7.3626405023239458E-2</v>
      </c>
      <c r="AD78" s="15">
        <v>1.7261439858000003</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4.7226850000000008E-3</v>
      </c>
      <c r="F80" s="15" t="s">
        <v>280</v>
      </c>
      <c r="G80" s="15">
        <v>1.1482002E-2</v>
      </c>
      <c r="H80" s="15" t="s">
        <v>280</v>
      </c>
      <c r="I80" s="15" t="s">
        <v>280</v>
      </c>
      <c r="J80" s="15" t="s">
        <v>280</v>
      </c>
      <c r="K80" s="15">
        <v>7.0957799999999999E-4</v>
      </c>
      <c r="L80" s="23" t="s">
        <v>280</v>
      </c>
      <c r="M80" s="15">
        <v>5.0876099999999994E-3</v>
      </c>
      <c r="N80" s="15">
        <v>3.5439999999999998E-3</v>
      </c>
      <c r="O80" s="15">
        <v>1.9999999999999999E-6</v>
      </c>
      <c r="P80" s="15" t="s">
        <v>280</v>
      </c>
      <c r="Q80" s="15">
        <v>6.3E-5</v>
      </c>
      <c r="R80" s="15">
        <v>3.9999999999999998E-6</v>
      </c>
      <c r="S80" s="15">
        <v>2.0899999999999998E-4</v>
      </c>
      <c r="T80" s="15">
        <v>1.2E-5</v>
      </c>
      <c r="U80" s="15" t="s">
        <v>280</v>
      </c>
      <c r="V80" s="15">
        <v>2.5999999999999998E-5</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63.745484206500002</v>
      </c>
      <c r="G82" s="15" t="s">
        <v>36</v>
      </c>
      <c r="H82" s="15" t="s">
        <v>36</v>
      </c>
      <c r="I82" s="15" t="s">
        <v>36</v>
      </c>
      <c r="J82" s="15" t="s">
        <v>36</v>
      </c>
      <c r="K82" s="15" t="s">
        <v>36</v>
      </c>
      <c r="L82" s="23" t="s">
        <v>36</v>
      </c>
      <c r="M82" s="15" t="s">
        <v>36</v>
      </c>
      <c r="N82" s="15" t="s">
        <v>36</v>
      </c>
      <c r="O82" s="15" t="s">
        <v>36</v>
      </c>
      <c r="P82" s="15">
        <v>0.21548239999999999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38479</v>
      </c>
      <c r="AL82" s="25" t="s">
        <v>331</v>
      </c>
    </row>
    <row r="83" spans="1:38" s="2" customFormat="1" ht="26.25" customHeight="1" thickBot="1">
      <c r="A83" s="82" t="s">
        <v>15</v>
      </c>
      <c r="B83" s="94" t="s">
        <v>152</v>
      </c>
      <c r="C83" s="95" t="s">
        <v>153</v>
      </c>
      <c r="D83" s="84"/>
      <c r="E83" s="15" t="s">
        <v>36</v>
      </c>
      <c r="F83" s="15">
        <v>1.9664000000000001E-2</v>
      </c>
      <c r="G83" s="15" t="s">
        <v>36</v>
      </c>
      <c r="H83" s="15" t="s">
        <v>36</v>
      </c>
      <c r="I83" s="15">
        <v>0.49160000000000004</v>
      </c>
      <c r="J83" s="15">
        <v>3.6869999999999998</v>
      </c>
      <c r="K83" s="15">
        <v>17.206</v>
      </c>
      <c r="L83" s="23">
        <v>2.8021200000000003E-2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1229000</v>
      </c>
      <c r="AL83" s="25" t="s">
        <v>418</v>
      </c>
    </row>
    <row r="84" spans="1:38" s="2" customFormat="1" ht="26.25" customHeight="1" thickBot="1">
      <c r="A84" s="82" t="s">
        <v>15</v>
      </c>
      <c r="B84" s="94" t="s">
        <v>154</v>
      </c>
      <c r="C84" s="95" t="s">
        <v>155</v>
      </c>
      <c r="D84" s="84"/>
      <c r="E84" s="15" t="s">
        <v>36</v>
      </c>
      <c r="F84" s="15">
        <v>4.9137399999999998E-2</v>
      </c>
      <c r="G84" s="15" t="s">
        <v>36</v>
      </c>
      <c r="H84" s="15" t="s">
        <v>36</v>
      </c>
      <c r="I84" s="15">
        <v>3.0238399999999999E-2</v>
      </c>
      <c r="J84" s="15">
        <v>0.15119200000000002</v>
      </c>
      <c r="K84" s="15">
        <v>0.60476800000000008</v>
      </c>
      <c r="L84" s="23">
        <v>3.9309919999999991E-6</v>
      </c>
      <c r="M84" s="15">
        <v>3.5908099999999998E-3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75596</v>
      </c>
      <c r="AL84" s="25" t="s">
        <v>425</v>
      </c>
    </row>
    <row r="85" spans="1:38" s="2" customFormat="1" ht="26.25" customHeight="1" thickBot="1">
      <c r="A85" s="82" t="s">
        <v>149</v>
      </c>
      <c r="B85" s="88" t="s">
        <v>156</v>
      </c>
      <c r="C85" s="95" t="s">
        <v>387</v>
      </c>
      <c r="D85" s="84"/>
      <c r="E85" s="15" t="s">
        <v>36</v>
      </c>
      <c r="F85" s="15">
        <v>55.499054309999998</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448.467534</v>
      </c>
      <c r="AL85" s="25" t="s">
        <v>414</v>
      </c>
    </row>
    <row r="86" spans="1:38" s="2" customFormat="1" ht="26.25" customHeight="1" thickBot="1">
      <c r="A86" s="82" t="s">
        <v>149</v>
      </c>
      <c r="B86" s="88" t="s">
        <v>157</v>
      </c>
      <c r="C86" s="93" t="s">
        <v>158</v>
      </c>
      <c r="D86" s="84"/>
      <c r="E86" s="15" t="s">
        <v>36</v>
      </c>
      <c r="F86" s="15">
        <v>8.6065635320000009</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10.4405</v>
      </c>
      <c r="AL86" s="25" t="s">
        <v>327</v>
      </c>
    </row>
    <row r="87" spans="1:38" s="2" customFormat="1" ht="26.25" customHeight="1" thickBot="1">
      <c r="A87" s="82" t="s">
        <v>149</v>
      </c>
      <c r="B87" s="88" t="s">
        <v>159</v>
      </c>
      <c r="C87" s="93" t="s">
        <v>160</v>
      </c>
      <c r="D87" s="84"/>
      <c r="E87" s="15" t="s">
        <v>36</v>
      </c>
      <c r="F87" s="15">
        <v>5.7718499999999997</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38479</v>
      </c>
      <c r="AL87" s="25" t="s">
        <v>331</v>
      </c>
    </row>
    <row r="88" spans="1:38" s="2" customFormat="1" ht="26.25" customHeight="1" thickBot="1">
      <c r="A88" s="82" t="s">
        <v>149</v>
      </c>
      <c r="B88" s="88" t="s">
        <v>161</v>
      </c>
      <c r="C88" s="93" t="s">
        <v>162</v>
      </c>
      <c r="D88" s="84"/>
      <c r="E88" s="15" t="s">
        <v>36</v>
      </c>
      <c r="F88" s="15">
        <v>43.960819359999995</v>
      </c>
      <c r="G88" s="15" t="s">
        <v>36</v>
      </c>
      <c r="H88" s="15">
        <v>1.1162880000000002E-2</v>
      </c>
      <c r="I88" s="15" t="s">
        <v>36</v>
      </c>
      <c r="J88" s="15" t="s">
        <v>36</v>
      </c>
      <c r="K88" s="15">
        <v>0.26128212000000001</v>
      </c>
      <c r="L88" s="23" t="s">
        <v>36</v>
      </c>
      <c r="M88" s="15" t="s">
        <v>36</v>
      </c>
      <c r="N88" s="15" t="s">
        <v>36</v>
      </c>
      <c r="O88" s="15">
        <v>6.5320530000000015E-5</v>
      </c>
      <c r="P88" s="15" t="s">
        <v>36</v>
      </c>
      <c r="Q88" s="15">
        <v>3.2660265000000001E-4</v>
      </c>
      <c r="R88" s="15">
        <v>3.9192318000000007E-3</v>
      </c>
      <c r="S88" s="15" t="s">
        <v>36</v>
      </c>
      <c r="T88" s="15">
        <v>3.2660265000000001E-2</v>
      </c>
      <c r="U88" s="15" t="s">
        <v>280</v>
      </c>
      <c r="V88" s="15" t="s">
        <v>36</v>
      </c>
      <c r="W88" s="15" t="s">
        <v>36</v>
      </c>
      <c r="X88" s="15" t="s">
        <v>36</v>
      </c>
      <c r="Y88" s="15" t="s">
        <v>36</v>
      </c>
      <c r="Z88" s="15" t="s">
        <v>36</v>
      </c>
      <c r="AA88" s="15" t="s">
        <v>36</v>
      </c>
      <c r="AB88" s="15">
        <v>1.6656735150000002</v>
      </c>
      <c r="AC88" s="15" t="s">
        <v>36</v>
      </c>
      <c r="AD88" s="15" t="s">
        <v>36</v>
      </c>
      <c r="AE88" s="30"/>
      <c r="AF88" s="15" t="s">
        <v>36</v>
      </c>
      <c r="AG88" s="15" t="s">
        <v>36</v>
      </c>
      <c r="AH88" s="15" t="s">
        <v>36</v>
      </c>
      <c r="AI88" s="15" t="s">
        <v>36</v>
      </c>
      <c r="AJ88" s="15" t="s">
        <v>36</v>
      </c>
      <c r="AK88" s="15">
        <v>653.20530000000008</v>
      </c>
      <c r="AL88" s="25" t="s">
        <v>426</v>
      </c>
    </row>
    <row r="89" spans="1:38" s="2" customFormat="1" ht="26.25" customHeight="1" thickBot="1">
      <c r="A89" s="82" t="s">
        <v>149</v>
      </c>
      <c r="B89" s="88" t="s">
        <v>163</v>
      </c>
      <c r="C89" s="93" t="s">
        <v>164</v>
      </c>
      <c r="D89" s="84"/>
      <c r="E89" s="15" t="s">
        <v>36</v>
      </c>
      <c r="F89" s="15">
        <v>27.617156348702</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53750.713000000003</v>
      </c>
      <c r="AL89" s="25" t="s">
        <v>417</v>
      </c>
    </row>
    <row r="90" spans="1:38" s="8" customFormat="1" ht="26.25" customHeight="1" thickBot="1">
      <c r="A90" s="82" t="s">
        <v>149</v>
      </c>
      <c r="B90" s="88" t="s">
        <v>165</v>
      </c>
      <c r="C90" s="93" t="s">
        <v>166</v>
      </c>
      <c r="D90" s="84"/>
      <c r="E90" s="15" t="s">
        <v>36</v>
      </c>
      <c r="F90" s="15">
        <v>25.827666525330002</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1.9524252000000002</v>
      </c>
      <c r="X90" s="15">
        <v>1.2812790374999999E-6</v>
      </c>
      <c r="Y90" s="15">
        <v>6.4674084749999998E-7</v>
      </c>
      <c r="Z90" s="15">
        <v>6.4674084749999998E-7</v>
      </c>
      <c r="AA90" s="15">
        <v>6.4674084749999998E-7</v>
      </c>
      <c r="AB90" s="15">
        <v>3.2215015799999998E-6</v>
      </c>
      <c r="AC90" s="15" t="s">
        <v>36</v>
      </c>
      <c r="AD90" s="15" t="s">
        <v>36</v>
      </c>
      <c r="AE90" s="30"/>
      <c r="AF90" s="15" t="s">
        <v>36</v>
      </c>
      <c r="AG90" s="15" t="s">
        <v>36</v>
      </c>
      <c r="AH90" s="15" t="s">
        <v>36</v>
      </c>
      <c r="AI90" s="15" t="s">
        <v>36</v>
      </c>
      <c r="AJ90" s="15" t="s">
        <v>36</v>
      </c>
      <c r="AK90" s="15">
        <v>543425</v>
      </c>
      <c r="AL90" s="25" t="s">
        <v>416</v>
      </c>
    </row>
    <row r="91" spans="1:38" s="2" customFormat="1" ht="26.25" customHeight="1" thickBot="1">
      <c r="A91" s="82" t="s">
        <v>149</v>
      </c>
      <c r="B91" s="85" t="s">
        <v>388</v>
      </c>
      <c r="C91" s="88" t="s">
        <v>167</v>
      </c>
      <c r="D91" s="84"/>
      <c r="E91" s="15">
        <v>9.3483824934000009E-2</v>
      </c>
      <c r="F91" s="15">
        <v>0.2449009102892</v>
      </c>
      <c r="G91" s="15">
        <v>0.48075485684114677</v>
      </c>
      <c r="H91" s="15">
        <v>0.20998735076450001</v>
      </c>
      <c r="I91" s="15">
        <v>1.366663203816</v>
      </c>
      <c r="J91" s="15">
        <v>1.367198680527</v>
      </c>
      <c r="K91" s="15">
        <v>1.367198680527</v>
      </c>
      <c r="L91" s="23">
        <v>0.61478224380449997</v>
      </c>
      <c r="M91" s="15">
        <v>2.8541616108130001</v>
      </c>
      <c r="N91" s="15">
        <v>7.2528189888534094</v>
      </c>
      <c r="O91" s="15">
        <v>0.40983473363031137</v>
      </c>
      <c r="P91" s="15">
        <v>5.323042361629999E-4</v>
      </c>
      <c r="Q91" s="15">
        <v>1.231041229849917E-2</v>
      </c>
      <c r="R91" s="15">
        <v>0.66182510513532766</v>
      </c>
      <c r="S91" s="15">
        <v>25.350078080088434</v>
      </c>
      <c r="T91" s="15">
        <v>1.2736649707726773</v>
      </c>
      <c r="U91" s="15" t="s">
        <v>280</v>
      </c>
      <c r="V91" s="15">
        <v>14.676094390108396</v>
      </c>
      <c r="W91" s="15">
        <v>5.0599361629999999E-3</v>
      </c>
      <c r="X91" s="15">
        <v>5.6165291409299998E-3</v>
      </c>
      <c r="Y91" s="15">
        <v>2.2769712733500002E-3</v>
      </c>
      <c r="Z91" s="15">
        <v>2.2769712733500002E-3</v>
      </c>
      <c r="AA91" s="15">
        <v>2.2769712733500002E-3</v>
      </c>
      <c r="AB91" s="15">
        <v>1.244744296098E-2</v>
      </c>
      <c r="AC91" s="15" t="s">
        <v>280</v>
      </c>
      <c r="AD91" s="15" t="s">
        <v>280</v>
      </c>
      <c r="AE91" s="30"/>
      <c r="AF91" s="15" t="s">
        <v>36</v>
      </c>
      <c r="AG91" s="15" t="s">
        <v>36</v>
      </c>
      <c r="AH91" s="15" t="s">
        <v>36</v>
      </c>
      <c r="AI91" s="15" t="s">
        <v>36</v>
      </c>
      <c r="AJ91" s="15" t="s">
        <v>36</v>
      </c>
      <c r="AK91" s="15">
        <v>50599.361629999999</v>
      </c>
      <c r="AL91" s="25" t="s">
        <v>447</v>
      </c>
    </row>
    <row r="92" spans="1:38" s="2" customFormat="1" ht="26.25" customHeight="1" thickBot="1">
      <c r="A92" s="82" t="s">
        <v>15</v>
      </c>
      <c r="B92" s="82" t="s">
        <v>168</v>
      </c>
      <c r="C92" s="83" t="s">
        <v>169</v>
      </c>
      <c r="D92" s="89"/>
      <c r="E92" s="15">
        <v>1.0920769372095982</v>
      </c>
      <c r="F92" s="15">
        <v>3.5908318000000001</v>
      </c>
      <c r="G92" s="15">
        <v>0.22973475169971055</v>
      </c>
      <c r="H92" s="15" t="s">
        <v>280</v>
      </c>
      <c r="I92" s="15">
        <v>0.4345404325514009</v>
      </c>
      <c r="J92" s="15">
        <v>0.57938724340186798</v>
      </c>
      <c r="K92" s="15">
        <v>0.72423405425233489</v>
      </c>
      <c r="L92" s="23">
        <v>1.1298051246336423E-2</v>
      </c>
      <c r="M92" s="15">
        <v>0.60929308244788138</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880.7</v>
      </c>
      <c r="AL92" s="25" t="s">
        <v>430</v>
      </c>
    </row>
    <row r="93" spans="1:38" s="2" customFormat="1" ht="26.25" customHeight="1" thickBot="1">
      <c r="A93" s="82" t="s">
        <v>15</v>
      </c>
      <c r="B93" s="85" t="s">
        <v>170</v>
      </c>
      <c r="C93" s="83" t="s">
        <v>389</v>
      </c>
      <c r="D93" s="89"/>
      <c r="E93" s="26" t="s">
        <v>36</v>
      </c>
      <c r="F93" s="15">
        <v>4.4329935530000011</v>
      </c>
      <c r="G93" s="15" t="s">
        <v>36</v>
      </c>
      <c r="H93" s="15" t="s">
        <v>36</v>
      </c>
      <c r="I93" s="15" t="s">
        <v>280</v>
      </c>
      <c r="J93" s="15">
        <v>0.76669039920000004</v>
      </c>
      <c r="K93" s="15">
        <v>0.76669039920000004</v>
      </c>
      <c r="L93" s="23" t="s">
        <v>280</v>
      </c>
      <c r="M93" s="15" t="s">
        <v>36</v>
      </c>
      <c r="N93" s="15" t="s">
        <v>36</v>
      </c>
      <c r="O93" s="15" t="s">
        <v>36</v>
      </c>
      <c r="P93" s="15" t="s">
        <v>36</v>
      </c>
      <c r="Q93" s="15" t="s">
        <v>36</v>
      </c>
      <c r="R93" s="15" t="s">
        <v>36</v>
      </c>
      <c r="S93" s="15" t="s">
        <v>36</v>
      </c>
      <c r="T93" s="15" t="s">
        <v>36</v>
      </c>
      <c r="U93" s="15" t="s">
        <v>280</v>
      </c>
      <c r="V93" s="15" t="s">
        <v>36</v>
      </c>
      <c r="W93" s="15">
        <v>2.6087951999999999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1569.5</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26" t="s">
        <v>36</v>
      </c>
      <c r="F95" s="15" t="s">
        <v>36</v>
      </c>
      <c r="G95" s="15" t="s">
        <v>36</v>
      </c>
      <c r="H95" s="15" t="s">
        <v>36</v>
      </c>
      <c r="I95" s="15" t="s">
        <v>280</v>
      </c>
      <c r="J95" s="15" t="s">
        <v>280</v>
      </c>
      <c r="K95" s="15">
        <v>5.1719999999999997</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5172</v>
      </c>
      <c r="AL95" s="25" t="s">
        <v>431</v>
      </c>
    </row>
    <row r="96" spans="1:38" s="2" customFormat="1" ht="26.25" customHeight="1" thickBot="1">
      <c r="A96" s="82" t="s">
        <v>15</v>
      </c>
      <c r="B96" s="85" t="s">
        <v>174</v>
      </c>
      <c r="C96" s="83" t="s">
        <v>175</v>
      </c>
      <c r="D96" s="97"/>
      <c r="E96" s="28"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28"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28"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28">
        <v>1.9823739054530582</v>
      </c>
      <c r="F99" s="15">
        <v>39.366779869516868</v>
      </c>
      <c r="G99" s="15" t="s">
        <v>36</v>
      </c>
      <c r="H99" s="15">
        <v>39.943291330203628</v>
      </c>
      <c r="I99" s="15">
        <v>0.91714769984097466</v>
      </c>
      <c r="J99" s="15">
        <v>1.4092757339019855</v>
      </c>
      <c r="K99" s="15">
        <v>3.0869849409281582</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2479.085</v>
      </c>
      <c r="AL99" s="25" t="s">
        <v>328</v>
      </c>
    </row>
    <row r="100" spans="1:38" s="2" customFormat="1" ht="26.25" customHeight="1" thickBot="1">
      <c r="A100" s="82" t="s">
        <v>180</v>
      </c>
      <c r="B100" s="82" t="s">
        <v>182</v>
      </c>
      <c r="C100" s="83" t="s">
        <v>392</v>
      </c>
      <c r="D100" s="97"/>
      <c r="E100" s="28">
        <v>0.81121974573362299</v>
      </c>
      <c r="F100" s="15">
        <v>19.042699980768315</v>
      </c>
      <c r="G100" s="15" t="s">
        <v>36</v>
      </c>
      <c r="H100" s="15">
        <v>14.280958421281602</v>
      </c>
      <c r="I100" s="15">
        <v>0.42713808673696441</v>
      </c>
      <c r="J100" s="15">
        <v>0.65470760745729817</v>
      </c>
      <c r="K100" s="15">
        <v>1.4171754232900911</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3441.3259999999996</v>
      </c>
      <c r="AL100" s="25" t="s">
        <v>328</v>
      </c>
    </row>
    <row r="101" spans="1:38" s="2" customFormat="1" ht="26.25" customHeight="1" thickBot="1">
      <c r="A101" s="82" t="s">
        <v>180</v>
      </c>
      <c r="B101" s="82" t="s">
        <v>183</v>
      </c>
      <c r="C101" s="83" t="s">
        <v>184</v>
      </c>
      <c r="D101" s="97"/>
      <c r="E101" s="28">
        <v>8.1664792376585516E-3</v>
      </c>
      <c r="F101" s="15">
        <v>3.7894725000000004E-2</v>
      </c>
      <c r="G101" s="15" t="s">
        <v>36</v>
      </c>
      <c r="H101" s="15">
        <v>0.24859510807673968</v>
      </c>
      <c r="I101" s="15">
        <v>2.3959995527946458E-3</v>
      </c>
      <c r="J101" s="15">
        <v>7.1879986583839378E-3</v>
      </c>
      <c r="K101" s="15">
        <v>1.677199686956252E-2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201.3</v>
      </c>
      <c r="AL101" s="25" t="s">
        <v>328</v>
      </c>
    </row>
    <row r="102" spans="1:38" s="2" customFormat="1" ht="26.25" customHeight="1" thickBot="1">
      <c r="A102" s="82" t="s">
        <v>180</v>
      </c>
      <c r="B102" s="82" t="s">
        <v>185</v>
      </c>
      <c r="C102" s="83" t="s">
        <v>393</v>
      </c>
      <c r="D102" s="97"/>
      <c r="E102" s="28">
        <v>0.70203796048896694</v>
      </c>
      <c r="F102" s="15">
        <v>7.6231255000000004</v>
      </c>
      <c r="G102" s="15" t="s">
        <v>36</v>
      </c>
      <c r="H102" s="15">
        <v>32.118413673531791</v>
      </c>
      <c r="I102" s="15">
        <v>6.1478892000000007E-2</v>
      </c>
      <c r="J102" s="15">
        <v>1.3813689700000003</v>
      </c>
      <c r="K102" s="15">
        <v>9.3608818899999999</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11724.055999999999</v>
      </c>
      <c r="AL102" s="25" t="s">
        <v>328</v>
      </c>
    </row>
    <row r="103" spans="1:38" s="2" customFormat="1" ht="26.25" customHeight="1" thickBot="1">
      <c r="A103" s="82" t="s">
        <v>180</v>
      </c>
      <c r="B103" s="82" t="s">
        <v>186</v>
      </c>
      <c r="C103" s="83" t="s">
        <v>187</v>
      </c>
      <c r="D103" s="97"/>
      <c r="E103" s="29"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28">
        <v>2.2271634429411333E-3</v>
      </c>
      <c r="F104" s="15">
        <v>4.5468816449999998E-2</v>
      </c>
      <c r="G104" s="15" t="s">
        <v>36</v>
      </c>
      <c r="H104" s="15">
        <v>7.1668740224618263E-2</v>
      </c>
      <c r="I104" s="15">
        <v>9.1004567312527455E-4</v>
      </c>
      <c r="J104" s="15">
        <v>2.7301370193758235E-3</v>
      </c>
      <c r="K104" s="15">
        <v>6.370319711876923E-3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81.72699999999999</v>
      </c>
      <c r="AL104" s="25" t="s">
        <v>328</v>
      </c>
    </row>
    <row r="105" spans="1:38" s="2" customFormat="1" ht="26.25" customHeight="1" thickBot="1">
      <c r="A105" s="82" t="s">
        <v>180</v>
      </c>
      <c r="B105" s="82" t="s">
        <v>190</v>
      </c>
      <c r="C105" s="83" t="s">
        <v>191</v>
      </c>
      <c r="D105" s="97"/>
      <c r="E105" s="28">
        <v>9.9902734772867069E-2</v>
      </c>
      <c r="F105" s="15">
        <v>0.97594911125000006</v>
      </c>
      <c r="G105" s="15" t="s">
        <v>36</v>
      </c>
      <c r="H105" s="15">
        <v>2.7069252121940721</v>
      </c>
      <c r="I105" s="15">
        <v>2.2466552500000007E-2</v>
      </c>
      <c r="J105" s="15">
        <v>3.5304582500000008E-2</v>
      </c>
      <c r="K105" s="15">
        <v>7.7028180000000016E-2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207.065</v>
      </c>
      <c r="AL105" s="25" t="s">
        <v>328</v>
      </c>
    </row>
    <row r="106" spans="1:38" s="2" customFormat="1" ht="26.25" customHeight="1" thickBot="1">
      <c r="A106" s="82" t="s">
        <v>180</v>
      </c>
      <c r="B106" s="82" t="s">
        <v>192</v>
      </c>
      <c r="C106" s="83" t="s">
        <v>193</v>
      </c>
      <c r="D106" s="97"/>
      <c r="E106" s="28"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28">
        <v>0.37468185991495062</v>
      </c>
      <c r="F107" s="15">
        <v>6.8918818649999993</v>
      </c>
      <c r="G107" s="15" t="s">
        <v>36</v>
      </c>
      <c r="H107" s="15">
        <v>5.892893606706064</v>
      </c>
      <c r="I107" s="15">
        <v>0.125306943</v>
      </c>
      <c r="J107" s="15">
        <v>1.67075924</v>
      </c>
      <c r="K107" s="15">
        <v>7.9361063899999991</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41768.981</v>
      </c>
      <c r="AL107" s="25" t="s">
        <v>328</v>
      </c>
    </row>
    <row r="108" spans="1:38" s="2" customFormat="1" ht="26.25" customHeight="1" thickBot="1">
      <c r="A108" s="82" t="s">
        <v>180</v>
      </c>
      <c r="B108" s="82" t="s">
        <v>195</v>
      </c>
      <c r="C108" s="83" t="s">
        <v>395</v>
      </c>
      <c r="D108" s="97"/>
      <c r="E108" s="28">
        <v>0.43665470256472555</v>
      </c>
      <c r="F108" s="15">
        <v>7.1369954042777994</v>
      </c>
      <c r="G108" s="15" t="s">
        <v>36</v>
      </c>
      <c r="H108" s="15">
        <v>10.397717285909527</v>
      </c>
      <c r="I108" s="15">
        <v>0.17618333799999999</v>
      </c>
      <c r="J108" s="15">
        <v>1.7618333799999999</v>
      </c>
      <c r="K108" s="15">
        <v>3.5236667599999998</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88091.668999999994</v>
      </c>
      <c r="AL108" s="25" t="s">
        <v>328</v>
      </c>
    </row>
    <row r="109" spans="1:38" s="2" customFormat="1" ht="26.25" customHeight="1" thickBot="1">
      <c r="A109" s="82" t="s">
        <v>180</v>
      </c>
      <c r="B109" s="82" t="s">
        <v>196</v>
      </c>
      <c r="C109" s="83" t="s">
        <v>396</v>
      </c>
      <c r="D109" s="9" t="s">
        <v>197</v>
      </c>
      <c r="E109" s="28">
        <v>0.16661627616899077</v>
      </c>
      <c r="F109" s="15">
        <v>4.6205580660000001</v>
      </c>
      <c r="G109" s="15" t="s">
        <v>36</v>
      </c>
      <c r="H109" s="15">
        <v>5.3738275801981104</v>
      </c>
      <c r="I109" s="15">
        <v>0.18897988000000002</v>
      </c>
      <c r="J109" s="15">
        <v>1.0393893400000001</v>
      </c>
      <c r="K109" s="15">
        <v>1.0393893400000001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9448.9940000000006</v>
      </c>
      <c r="AL109" s="25" t="s">
        <v>328</v>
      </c>
    </row>
    <row r="110" spans="1:38" s="2" customFormat="1" ht="26.25" customHeight="1" thickBot="1">
      <c r="A110" s="82" t="s">
        <v>180</v>
      </c>
      <c r="B110" s="82" t="s">
        <v>197</v>
      </c>
      <c r="C110" s="83" t="s">
        <v>334</v>
      </c>
      <c r="D110" s="97"/>
      <c r="E110" s="28">
        <v>0.10915795204293213</v>
      </c>
      <c r="F110" s="15">
        <v>3.6482519820000001</v>
      </c>
      <c r="G110" s="15" t="s">
        <v>36</v>
      </c>
      <c r="H110" s="15">
        <v>4.711080498809129</v>
      </c>
      <c r="I110" s="15">
        <v>0.19349722</v>
      </c>
      <c r="J110" s="15">
        <v>1.48733392</v>
      </c>
      <c r="K110" s="15">
        <v>1.48733392</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7460.6379999999999</v>
      </c>
      <c r="AL110" s="25" t="s">
        <v>328</v>
      </c>
    </row>
    <row r="111" spans="1:38" s="2" customFormat="1" ht="26.25" customHeight="1" thickBot="1">
      <c r="A111" s="82" t="s">
        <v>180</v>
      </c>
      <c r="B111" s="82" t="s">
        <v>198</v>
      </c>
      <c r="C111" s="83" t="s">
        <v>397</v>
      </c>
      <c r="D111" s="97"/>
      <c r="E111" s="28">
        <v>9.7490000000000012E-4</v>
      </c>
      <c r="F111" s="15">
        <v>1.1880992333333333</v>
      </c>
      <c r="G111" s="15" t="s">
        <v>36</v>
      </c>
      <c r="H111" s="15">
        <v>2.9247000000000002E-2</v>
      </c>
      <c r="I111" s="15">
        <v>3.8996000000000005E-3</v>
      </c>
      <c r="J111" s="15">
        <v>7.7992000000000009E-3</v>
      </c>
      <c r="K111" s="15">
        <v>1.75482E-2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974.90000000000009</v>
      </c>
      <c r="AL111" s="25" t="s">
        <v>328</v>
      </c>
    </row>
    <row r="112" spans="1:38" s="2" customFormat="1" ht="26.25" customHeight="1" thickBot="1">
      <c r="A112" s="82" t="s">
        <v>199</v>
      </c>
      <c r="B112" s="82" t="s">
        <v>200</v>
      </c>
      <c r="C112" s="83" t="s">
        <v>201</v>
      </c>
      <c r="D112" s="84"/>
      <c r="E112" s="15">
        <v>43.791739333333332</v>
      </c>
      <c r="F112" s="15" t="s">
        <v>36</v>
      </c>
      <c r="G112" s="15" t="s">
        <v>36</v>
      </c>
      <c r="H112" s="15">
        <v>90.279555430601107</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1098.4549999999999</v>
      </c>
      <c r="AL112" s="25" t="s">
        <v>366</v>
      </c>
    </row>
    <row r="113" spans="1:38" s="2" customFormat="1" ht="26.25" customHeight="1" thickBot="1">
      <c r="A113" s="82" t="s">
        <v>199</v>
      </c>
      <c r="B113" s="98" t="s">
        <v>202</v>
      </c>
      <c r="C113" s="99" t="s">
        <v>203</v>
      </c>
      <c r="D113" s="84"/>
      <c r="E113" s="15">
        <v>17.316328284899537</v>
      </c>
      <c r="F113" s="15" t="s">
        <v>408</v>
      </c>
      <c r="G113" s="15" t="s">
        <v>36</v>
      </c>
      <c r="H113" s="15">
        <v>84.4640296064197</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0.18333962400000001</v>
      </c>
      <c r="F114" s="15" t="s">
        <v>36</v>
      </c>
      <c r="G114" s="15" t="s">
        <v>36</v>
      </c>
      <c r="H114" s="15">
        <v>0.59784660000000001</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176.2</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5.2810088450157977</v>
      </c>
      <c r="F116" s="15" t="s">
        <v>408</v>
      </c>
      <c r="G116" s="15" t="s">
        <v>36</v>
      </c>
      <c r="H116" s="15">
        <v>13.808233978713618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2.5336326012394927</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1.5591126668850324</v>
      </c>
      <c r="J119" s="15">
        <v>27.769401574851887</v>
      </c>
      <c r="K119" s="15">
        <v>27.769401574851887</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10895.120999999999</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34" t="s">
        <v>280</v>
      </c>
      <c r="F121" s="15">
        <v>6.5833605105414401</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14014.877</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8.9273928749999989</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4.3856477065595229E-2</v>
      </c>
      <c r="F123" s="15">
        <v>9.5340167533902679E-3</v>
      </c>
      <c r="G123" s="15">
        <v>9.5340167533902679E-3</v>
      </c>
      <c r="H123" s="15">
        <v>4.5763280416273283E-2</v>
      </c>
      <c r="I123" s="15">
        <v>0.10296738093661491</v>
      </c>
      <c r="J123" s="15">
        <v>0.10868779098864906</v>
      </c>
      <c r="K123" s="15">
        <v>0.1105945943393271</v>
      </c>
      <c r="L123" s="23">
        <v>9.5340167533902679E-3</v>
      </c>
      <c r="M123" s="15">
        <v>1.2718378349022617</v>
      </c>
      <c r="N123" s="15">
        <v>2.0974836857458592E-3</v>
      </c>
      <c r="O123" s="15">
        <v>1.6779869485966874E-2</v>
      </c>
      <c r="P123" s="15">
        <v>2.6695246909492752E-3</v>
      </c>
      <c r="Q123" s="15">
        <v>1.2203541444339543E-4</v>
      </c>
      <c r="R123" s="15">
        <v>1.5254426805424428E-3</v>
      </c>
      <c r="S123" s="15">
        <v>1.3919664459949791E-3</v>
      </c>
      <c r="T123" s="15">
        <v>9.9153774235258784E-4</v>
      </c>
      <c r="U123" s="15" t="s">
        <v>280</v>
      </c>
      <c r="V123" s="15">
        <v>1.0678098763797101E-2</v>
      </c>
      <c r="W123" s="15">
        <v>9.5340167533902679E-3</v>
      </c>
      <c r="X123" s="15">
        <v>7.4937371681647507E-3</v>
      </c>
      <c r="Y123" s="15">
        <v>2.0917632756938247E-2</v>
      </c>
      <c r="Z123" s="15">
        <v>8.9238396811732908E-3</v>
      </c>
      <c r="AA123" s="15">
        <v>6.4068592582782599E-3</v>
      </c>
      <c r="AB123" s="15">
        <v>4.3742068864554548E-2</v>
      </c>
      <c r="AC123" s="15" t="s">
        <v>280</v>
      </c>
      <c r="AD123" s="15" t="s">
        <v>280</v>
      </c>
      <c r="AE123" s="30"/>
      <c r="AF123" s="15" t="s">
        <v>36</v>
      </c>
      <c r="AG123" s="15" t="s">
        <v>36</v>
      </c>
      <c r="AH123" s="15" t="s">
        <v>36</v>
      </c>
      <c r="AI123" s="15" t="s">
        <v>36</v>
      </c>
      <c r="AJ123" s="15" t="s">
        <v>36</v>
      </c>
      <c r="AK123" s="15">
        <v>19.068033506780534</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0.34651880355469827</v>
      </c>
      <c r="G125" s="15" t="s">
        <v>36</v>
      </c>
      <c r="H125" s="15" t="s">
        <v>280</v>
      </c>
      <c r="I125" s="15">
        <v>6.0505245051570072E-4</v>
      </c>
      <c r="J125" s="15">
        <v>4.0153480806951044E-3</v>
      </c>
      <c r="K125" s="15">
        <v>8.4890692299627105E-3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18334.92274290002</v>
      </c>
      <c r="AL125" s="25" t="s">
        <v>407</v>
      </c>
    </row>
    <row r="126" spans="1:38" s="2" customFormat="1" ht="26.25" customHeight="1" thickBot="1">
      <c r="A126" s="82" t="s">
        <v>224</v>
      </c>
      <c r="B126" s="82" t="s">
        <v>227</v>
      </c>
      <c r="C126" s="83" t="s">
        <v>228</v>
      </c>
      <c r="D126" s="84"/>
      <c r="E126" s="15" t="s">
        <v>36</v>
      </c>
      <c r="F126" s="15" t="s">
        <v>36</v>
      </c>
      <c r="G126" s="15" t="s">
        <v>36</v>
      </c>
      <c r="H126" s="15">
        <v>0.59102306643599956</v>
      </c>
      <c r="I126" s="15" t="s">
        <v>36</v>
      </c>
      <c r="J126" s="15" t="s">
        <v>36</v>
      </c>
      <c r="K126" s="15" t="s">
        <v>36</v>
      </c>
      <c r="L126" s="23" t="s">
        <v>36</v>
      </c>
      <c r="M126" s="15">
        <v>0.50147411697599964</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895.48949459999926</v>
      </c>
      <c r="AL126" s="25" t="s">
        <v>415</v>
      </c>
    </row>
    <row r="127" spans="1:38" s="2" customFormat="1" ht="26.25" customHeight="1" thickBot="1">
      <c r="A127" s="82" t="s">
        <v>224</v>
      </c>
      <c r="B127" s="82" t="s">
        <v>229</v>
      </c>
      <c r="C127" s="83" t="s">
        <v>230</v>
      </c>
      <c r="D127" s="84"/>
      <c r="E127" s="15" t="s">
        <v>36</v>
      </c>
      <c r="F127" s="15" t="s">
        <v>36</v>
      </c>
      <c r="G127" s="15" t="s">
        <v>36</v>
      </c>
      <c r="H127" s="15">
        <v>0.43156150768908813</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35.914748630713234</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6.5222907750000003E-2</v>
      </c>
      <c r="F133" s="15">
        <v>1.0277549100000001E-3</v>
      </c>
      <c r="G133" s="15">
        <v>8.9335619100000003E-3</v>
      </c>
      <c r="H133" s="15" t="s">
        <v>36</v>
      </c>
      <c r="I133" s="15">
        <v>2.7433150290000004E-3</v>
      </c>
      <c r="J133" s="15">
        <v>2.7433150290000004E-3</v>
      </c>
      <c r="K133" s="15">
        <v>3.0484791792000005E-3</v>
      </c>
      <c r="L133" s="23" t="s">
        <v>280</v>
      </c>
      <c r="M133" s="15">
        <v>1.1068129800000003E-2</v>
      </c>
      <c r="N133" s="15">
        <v>2.3741138421000006E-3</v>
      </c>
      <c r="O133" s="15">
        <v>3.9766209210000006E-4</v>
      </c>
      <c r="P133" s="15">
        <v>0.11779652430000001</v>
      </c>
      <c r="Q133" s="15">
        <v>1.0759803327000002E-3</v>
      </c>
      <c r="R133" s="15">
        <v>1.0720274292000001E-3</v>
      </c>
      <c r="S133" s="15">
        <v>9.8269181010000005E-4</v>
      </c>
      <c r="T133" s="15">
        <v>1.3700763531E-3</v>
      </c>
      <c r="U133" s="15" t="s">
        <v>280</v>
      </c>
      <c r="V133" s="15">
        <v>1.2658778168400001E-2</v>
      </c>
      <c r="W133" s="15">
        <v>2.1345678900000003E-3</v>
      </c>
      <c r="X133" s="15">
        <v>1.0435665240000002E-6</v>
      </c>
      <c r="Y133" s="15">
        <v>5.700086847000001E-7</v>
      </c>
      <c r="Z133" s="15">
        <v>5.0913397080000007E-7</v>
      </c>
      <c r="AA133" s="15">
        <v>5.5261590930000003E-7</v>
      </c>
      <c r="AB133" s="15">
        <v>2.6753250888000006E-6</v>
      </c>
      <c r="AC133" s="15">
        <v>1.1858710500000001E-2</v>
      </c>
      <c r="AD133" s="15">
        <v>3.2413808700000005E-2</v>
      </c>
      <c r="AE133" s="30"/>
      <c r="AF133" s="15" t="s">
        <v>36</v>
      </c>
      <c r="AG133" s="15" t="s">
        <v>36</v>
      </c>
      <c r="AH133" s="15" t="s">
        <v>36</v>
      </c>
      <c r="AI133" s="15" t="s">
        <v>36</v>
      </c>
      <c r="AJ133" s="15" t="s">
        <v>36</v>
      </c>
      <c r="AK133" s="15">
        <v>79.058070000000001</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1.4365397424377204</v>
      </c>
      <c r="F135" s="15">
        <v>0.42641557101942151</v>
      </c>
      <c r="G135" s="15">
        <v>3.8134725863525502E-2</v>
      </c>
      <c r="H135" s="15" t="s">
        <v>280</v>
      </c>
      <c r="I135" s="15">
        <v>1.4525863760742896</v>
      </c>
      <c r="J135" s="15">
        <v>1.5635237604045458</v>
      </c>
      <c r="K135" s="15">
        <v>1.6085920727887122</v>
      </c>
      <c r="L135" s="23">
        <v>0.61008627795120163</v>
      </c>
      <c r="M135" s="15">
        <v>22.210528219378112</v>
      </c>
      <c r="N135" s="15">
        <v>0.16987286975570451</v>
      </c>
      <c r="O135" s="15">
        <v>3.4667932603205005E-2</v>
      </c>
      <c r="P135" s="15" t="s">
        <v>280</v>
      </c>
      <c r="Q135" s="15">
        <v>0.1421385236731405</v>
      </c>
      <c r="R135" s="15">
        <v>3.4667932603205005E-3</v>
      </c>
      <c r="S135" s="15">
        <v>6.9335865206410011E-2</v>
      </c>
      <c r="T135" s="15" t="s">
        <v>280</v>
      </c>
      <c r="U135" s="15" t="s">
        <v>280</v>
      </c>
      <c r="V135" s="15">
        <v>6.0772885853418375</v>
      </c>
      <c r="W135" s="15">
        <v>3.4667932603205003</v>
      </c>
      <c r="X135" s="15">
        <v>0.80776282965467661</v>
      </c>
      <c r="Y135" s="15">
        <v>1.6051252795283915</v>
      </c>
      <c r="Z135" s="15">
        <v>1.969138571862044</v>
      </c>
      <c r="AA135" s="15" t="s">
        <v>280</v>
      </c>
      <c r="AB135" s="15">
        <v>4.3820266810451116</v>
      </c>
      <c r="AC135" s="15" t="s">
        <v>280</v>
      </c>
      <c r="AD135" s="15" t="s">
        <v>36</v>
      </c>
      <c r="AE135" s="30"/>
      <c r="AF135" s="15" t="s">
        <v>36</v>
      </c>
      <c r="AG135" s="15" t="s">
        <v>36</v>
      </c>
      <c r="AH135" s="15" t="s">
        <v>36</v>
      </c>
      <c r="AI135" s="15" t="s">
        <v>36</v>
      </c>
      <c r="AJ135" s="15" t="s">
        <v>36</v>
      </c>
      <c r="AK135" s="15">
        <v>346.67932603205003</v>
      </c>
      <c r="AL135" s="25" t="s">
        <v>367</v>
      </c>
    </row>
    <row r="136" spans="1:38" s="2" customFormat="1" ht="26.25" customHeight="1" thickBot="1">
      <c r="A136" s="82" t="s">
        <v>224</v>
      </c>
      <c r="B136" s="82" t="s">
        <v>248</v>
      </c>
      <c r="C136" s="83" t="s">
        <v>249</v>
      </c>
      <c r="D136" s="84"/>
      <c r="E136" s="15" t="s">
        <v>36</v>
      </c>
      <c r="F136" s="15">
        <v>1.8548235E-2</v>
      </c>
      <c r="G136" s="15" t="s">
        <v>36</v>
      </c>
      <c r="H136" s="15">
        <v>3.1475427199999997</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1236.549</v>
      </c>
      <c r="AL136" s="25" t="s">
        <v>434</v>
      </c>
    </row>
    <row r="137" spans="1:38" s="2" customFormat="1" ht="26.25" customHeight="1" thickBot="1">
      <c r="A137" s="82" t="s">
        <v>224</v>
      </c>
      <c r="B137" s="82" t="s">
        <v>250</v>
      </c>
      <c r="C137" s="83" t="s">
        <v>251</v>
      </c>
      <c r="D137" s="84"/>
      <c r="E137" s="15" t="s">
        <v>36</v>
      </c>
      <c r="F137" s="15">
        <v>1.161936E-2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774.62400000000002</v>
      </c>
      <c r="AL137" s="25" t="s">
        <v>406</v>
      </c>
    </row>
    <row r="138" spans="1:38" s="2" customFormat="1" ht="26.25" customHeight="1" thickBot="1">
      <c r="A138" s="85" t="s">
        <v>224</v>
      </c>
      <c r="B138" s="85" t="s">
        <v>252</v>
      </c>
      <c r="C138" s="88" t="s">
        <v>253</v>
      </c>
      <c r="D138" s="90"/>
      <c r="E138" s="34"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34" t="s">
        <v>280</v>
      </c>
      <c r="F139" s="15" t="s">
        <v>280</v>
      </c>
      <c r="G139" s="15" t="s">
        <v>280</v>
      </c>
      <c r="H139" s="15" t="s">
        <v>36</v>
      </c>
      <c r="I139" s="15">
        <v>2.676636571</v>
      </c>
      <c r="J139" s="15">
        <v>2.676636571</v>
      </c>
      <c r="K139" s="15">
        <v>2.676636571</v>
      </c>
      <c r="L139" s="23" t="s">
        <v>280</v>
      </c>
      <c r="M139" s="15" t="s">
        <v>280</v>
      </c>
      <c r="N139" s="15">
        <v>7.7883374999999999E-3</v>
      </c>
      <c r="O139" s="15">
        <v>1.5707847E-2</v>
      </c>
      <c r="P139" s="15">
        <v>1.5707847E-2</v>
      </c>
      <c r="Q139" s="15">
        <v>2.4899724900000003E-2</v>
      </c>
      <c r="R139" s="15">
        <v>2.3774924999999999E-2</v>
      </c>
      <c r="S139" s="15">
        <v>5.5279160100000009E-2</v>
      </c>
      <c r="T139" s="15" t="s">
        <v>280</v>
      </c>
      <c r="U139" s="15" t="s">
        <v>280</v>
      </c>
      <c r="V139" s="15" t="s">
        <v>280</v>
      </c>
      <c r="W139" s="15">
        <v>47.938446799999994</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41209</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693.33982628048113</v>
      </c>
      <c r="F141" s="105">
        <v>717.71538611453116</v>
      </c>
      <c r="G141" s="105">
        <v>623.13934076253781</v>
      </c>
      <c r="H141" s="105">
        <v>320.98222782435124</v>
      </c>
      <c r="I141" s="105">
        <v>300.99492245412938</v>
      </c>
      <c r="J141" s="105">
        <v>410.26856082301106</v>
      </c>
      <c r="K141" s="105">
        <v>546.39951017714566</v>
      </c>
      <c r="L141" s="105">
        <v>18.977710459909133</v>
      </c>
      <c r="M141" s="105">
        <v>3218.7235733459097</v>
      </c>
      <c r="N141" s="105">
        <v>295.66765038819858</v>
      </c>
      <c r="O141" s="105">
        <v>9.8810116428479109</v>
      </c>
      <c r="P141" s="105">
        <v>9.2988282740274126</v>
      </c>
      <c r="Q141" s="105">
        <v>14.562334720459532</v>
      </c>
      <c r="R141" s="105">
        <v>30.807376204347037</v>
      </c>
      <c r="S141" s="105">
        <v>246.32105304273239</v>
      </c>
      <c r="T141" s="105">
        <v>68.080566149189309</v>
      </c>
      <c r="U141" s="105">
        <v>0</v>
      </c>
      <c r="V141" s="105">
        <v>514.94444729453051</v>
      </c>
      <c r="W141" s="105">
        <v>337.45582749834227</v>
      </c>
      <c r="X141" s="105">
        <v>104.47718665767327</v>
      </c>
      <c r="Y141" s="105">
        <v>103.02698934645167</v>
      </c>
      <c r="Z141" s="105">
        <v>46.457620803880012</v>
      </c>
      <c r="AA141" s="105">
        <v>38.040131433901379</v>
      </c>
      <c r="AB141" s="105">
        <v>297.67246633282423</v>
      </c>
      <c r="AC141" s="105">
        <v>11.371081555922158</v>
      </c>
      <c r="AD141" s="105">
        <v>180.34438924386592</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693.33982628048113</v>
      </c>
      <c r="F152" s="35">
        <v>717.71538611453116</v>
      </c>
      <c r="G152" s="35">
        <v>623.13934076253781</v>
      </c>
      <c r="H152" s="35">
        <v>320.98222782435124</v>
      </c>
      <c r="I152" s="35">
        <v>300.99492245412938</v>
      </c>
      <c r="J152" s="35">
        <v>410.26856082301106</v>
      </c>
      <c r="K152" s="35">
        <v>546.39951017714566</v>
      </c>
      <c r="L152" s="35">
        <v>18.977710459909133</v>
      </c>
      <c r="M152" s="35">
        <v>3218.7235733459097</v>
      </c>
      <c r="N152" s="35">
        <v>295.66765038819858</v>
      </c>
      <c r="O152" s="35">
        <v>9.8810116428479109</v>
      </c>
      <c r="P152" s="35">
        <v>9.2988282740274126</v>
      </c>
      <c r="Q152" s="35">
        <v>14.562334720459532</v>
      </c>
      <c r="R152" s="35">
        <v>30.807376204347037</v>
      </c>
      <c r="S152" s="35">
        <v>246.32105304273239</v>
      </c>
      <c r="T152" s="35">
        <v>68.080566149189309</v>
      </c>
      <c r="U152" s="35">
        <v>0</v>
      </c>
      <c r="V152" s="35">
        <v>514.94444729453051</v>
      </c>
      <c r="W152" s="35">
        <v>337.45582749834227</v>
      </c>
      <c r="X152" s="35">
        <v>104.47718665767327</v>
      </c>
      <c r="Y152" s="35">
        <v>103.02698934645167</v>
      </c>
      <c r="Z152" s="35">
        <v>46.457620803880012</v>
      </c>
      <c r="AA152" s="35">
        <v>38.040131433901379</v>
      </c>
      <c r="AB152" s="35">
        <v>297.67246633282423</v>
      </c>
      <c r="AC152" s="35">
        <v>11.371081555922158</v>
      </c>
      <c r="AD152" s="35">
        <v>180.34438924386592</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693.33982628048113</v>
      </c>
      <c r="F154" s="35">
        <v>717.71538611453116</v>
      </c>
      <c r="G154" s="35">
        <v>623.13934076253781</v>
      </c>
      <c r="H154" s="35">
        <v>320.98222782435124</v>
      </c>
      <c r="I154" s="35">
        <v>300.99492245412938</v>
      </c>
      <c r="J154" s="35">
        <v>410.26856082301106</v>
      </c>
      <c r="K154" s="35">
        <v>546.39951017714566</v>
      </c>
      <c r="L154" s="35">
        <v>18.977710459909133</v>
      </c>
      <c r="M154" s="35">
        <v>3218.7235733459097</v>
      </c>
      <c r="N154" s="35">
        <v>295.66765038819858</v>
      </c>
      <c r="O154" s="35">
        <v>9.8810116428479109</v>
      </c>
      <c r="P154" s="35">
        <v>9.2988282740274126</v>
      </c>
      <c r="Q154" s="35">
        <v>14.562334720459532</v>
      </c>
      <c r="R154" s="35">
        <v>30.807376204347037</v>
      </c>
      <c r="S154" s="35">
        <v>246.32105304273239</v>
      </c>
      <c r="T154" s="35">
        <v>68.080566149189309</v>
      </c>
      <c r="U154" s="35">
        <v>0</v>
      </c>
      <c r="V154" s="35">
        <v>514.94444729453051</v>
      </c>
      <c r="W154" s="35">
        <v>337.45582749834227</v>
      </c>
      <c r="X154" s="35">
        <v>104.47718665767327</v>
      </c>
      <c r="Y154" s="35">
        <v>103.02698934645167</v>
      </c>
      <c r="Z154" s="35">
        <v>46.457620803880012</v>
      </c>
      <c r="AA154" s="35">
        <v>38.040131433901379</v>
      </c>
      <c r="AB154" s="35">
        <v>297.67246633282423</v>
      </c>
      <c r="AC154" s="35">
        <v>11.371081555922158</v>
      </c>
      <c r="AD154" s="35">
        <v>180.34438924386592</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6.1437424282894009</v>
      </c>
      <c r="F157" s="21">
        <v>0.23998993860505471</v>
      </c>
      <c r="G157" s="21">
        <v>0.47997987721010943</v>
      </c>
      <c r="H157" s="21" t="s">
        <v>36</v>
      </c>
      <c r="I157" s="21">
        <v>9.5995975442021889E-2</v>
      </c>
      <c r="J157" s="21">
        <v>9.5995975442021889E-2</v>
      </c>
      <c r="K157" s="21">
        <v>9.5995975442021889E-2</v>
      </c>
      <c r="L157" s="21">
        <v>1.4399396316303282E-2</v>
      </c>
      <c r="M157" s="21">
        <v>0.52797786493112042</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20639.134720034705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0.29413573024725437</v>
      </c>
      <c r="F158" s="21">
        <v>8.8180929419876264E-2</v>
      </c>
      <c r="G158" s="21">
        <v>3.1309294198762556E-2</v>
      </c>
      <c r="H158" s="21" t="s">
        <v>36</v>
      </c>
      <c r="I158" s="21">
        <v>2.336185883975251E-2</v>
      </c>
      <c r="J158" s="21">
        <v>2.336185883975251E-2</v>
      </c>
      <c r="K158" s="21">
        <v>2.336185883975251E-2</v>
      </c>
      <c r="L158" s="21">
        <v>3.5042788259628766E-3</v>
      </c>
      <c r="M158" s="21">
        <v>5.4536185883975259</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1152.79965054679</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10.226799999999999</v>
      </c>
      <c r="F159" s="21">
        <v>0.24715999999999999</v>
      </c>
      <c r="G159" s="21">
        <v>2.96</v>
      </c>
      <c r="H159" s="21" t="s">
        <v>280</v>
      </c>
      <c r="I159" s="21">
        <v>0.82879999999999998</v>
      </c>
      <c r="J159" s="21">
        <v>0.91759999999999997</v>
      </c>
      <c r="K159" s="21">
        <v>0.91759999999999997</v>
      </c>
      <c r="L159" s="21">
        <v>1.33644E-2</v>
      </c>
      <c r="M159" s="21" t="s">
        <v>36</v>
      </c>
      <c r="N159" s="21">
        <v>2.6639999999999997E-2</v>
      </c>
      <c r="O159" s="21">
        <v>2.96E-3</v>
      </c>
      <c r="P159" s="21">
        <v>2.96E-3</v>
      </c>
      <c r="Q159" s="21">
        <v>0.10064000000000001</v>
      </c>
      <c r="R159" s="21">
        <v>0.10655999999999999</v>
      </c>
      <c r="S159" s="21">
        <v>0.185</v>
      </c>
      <c r="T159" s="21" t="s">
        <v>36</v>
      </c>
      <c r="U159" s="21" t="s">
        <v>280</v>
      </c>
      <c r="V159" s="21" t="s">
        <v>36</v>
      </c>
      <c r="W159" s="21">
        <v>6.9559999999999983E-2</v>
      </c>
      <c r="X159" s="21">
        <v>7.3999999999999999E-4</v>
      </c>
      <c r="Y159" s="21">
        <v>4.4399999999999995E-3</v>
      </c>
      <c r="Z159" s="21">
        <v>2.96E-3</v>
      </c>
      <c r="AA159" s="21">
        <v>1.3319999999999999E-3</v>
      </c>
      <c r="AB159" s="21">
        <v>9.4719999999999995E-3</v>
      </c>
      <c r="AC159" s="21">
        <v>2.0720000000000002E-2</v>
      </c>
      <c r="AD159" s="21">
        <v>8.4359999999999991E-2</v>
      </c>
      <c r="AE159" s="31"/>
      <c r="AF159" s="21">
        <v>6167.5</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0.40623136771537838</v>
      </c>
      <c r="F163" s="22">
        <v>2.6928215662951221E-3</v>
      </c>
      <c r="G163" s="22" t="s">
        <v>36</v>
      </c>
      <c r="H163" s="22" t="s">
        <v>36</v>
      </c>
      <c r="I163" s="22">
        <v>1.2186941031461351</v>
      </c>
      <c r="J163" s="22">
        <v>1.4895150149563872</v>
      </c>
      <c r="K163" s="22">
        <v>2.3019777503871439</v>
      </c>
      <c r="L163" s="22">
        <v>0.10968246928315216</v>
      </c>
      <c r="M163" s="22">
        <v>14.488918781848493</v>
      </c>
      <c r="N163" s="22" t="s">
        <v>36</v>
      </c>
      <c r="O163" s="22" t="s">
        <v>36</v>
      </c>
      <c r="P163" s="22" t="s">
        <v>36</v>
      </c>
      <c r="Q163" s="22" t="s">
        <v>36</v>
      </c>
      <c r="R163" s="22" t="s">
        <v>36</v>
      </c>
      <c r="S163" s="22" t="s">
        <v>36</v>
      </c>
      <c r="T163" s="22" t="s">
        <v>36</v>
      </c>
      <c r="U163" s="22" t="s">
        <v>280</v>
      </c>
      <c r="V163" s="22" t="s">
        <v>36</v>
      </c>
      <c r="W163" s="22">
        <v>0.13541045590512613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2690</v>
      </c>
      <c r="AL163" s="12" t="s">
        <v>329</v>
      </c>
    </row>
    <row r="164" spans="1:38" s="2" customFormat="1" ht="26.25" customHeight="1" thickBot="1">
      <c r="A164" s="135" t="s">
        <v>272</v>
      </c>
      <c r="B164" s="135" t="s">
        <v>277</v>
      </c>
      <c r="C164" s="136" t="s">
        <v>278</v>
      </c>
      <c r="D164" s="137"/>
      <c r="E164" s="22" t="s">
        <v>36</v>
      </c>
      <c r="F164" s="22">
        <v>274.48131807734507</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9177.3780000000006</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rgb="FF00B05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2015</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2015</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194.88482328390481</v>
      </c>
      <c r="F14" s="15">
        <v>2.9402078441649984</v>
      </c>
      <c r="G14" s="15">
        <v>321.40069281458392</v>
      </c>
      <c r="H14" s="15">
        <v>1.7122475862068965E-3</v>
      </c>
      <c r="I14" s="15">
        <v>6.0703780808147352</v>
      </c>
      <c r="J14" s="15">
        <v>13.355186121291132</v>
      </c>
      <c r="K14" s="15">
        <v>21.389510812630707</v>
      </c>
      <c r="L14" s="23">
        <v>0.12754887177411575</v>
      </c>
      <c r="M14" s="15">
        <v>57.65801293407759</v>
      </c>
      <c r="N14" s="15">
        <v>27.359662294310446</v>
      </c>
      <c r="O14" s="15">
        <v>1.1032628593684941</v>
      </c>
      <c r="P14" s="15">
        <v>5.4742394516844941</v>
      </c>
      <c r="Q14" s="15">
        <v>5.3260368754789429</v>
      </c>
      <c r="R14" s="15">
        <v>6.3591120496491715</v>
      </c>
      <c r="S14" s="15">
        <v>18.778932273741471</v>
      </c>
      <c r="T14" s="15">
        <v>22.366938292880697</v>
      </c>
      <c r="U14" s="15" t="s">
        <v>280</v>
      </c>
      <c r="V14" s="15">
        <v>105.96962643915919</v>
      </c>
      <c r="W14" s="15">
        <v>13.504827191234481</v>
      </c>
      <c r="X14" s="15">
        <v>3.4020440639080459E-3</v>
      </c>
      <c r="Y14" s="15">
        <v>0.15427474795126436</v>
      </c>
      <c r="Z14" s="15">
        <v>0.15427401987402301</v>
      </c>
      <c r="AA14" s="15">
        <v>2.835942708666667E-2</v>
      </c>
      <c r="AB14" s="15">
        <v>0.34031102916970474</v>
      </c>
      <c r="AC14" s="15">
        <v>0.95635200561888078</v>
      </c>
      <c r="AD14" s="15">
        <v>131.74032015973265</v>
      </c>
      <c r="AE14" s="30"/>
      <c r="AF14" s="15">
        <v>17603</v>
      </c>
      <c r="AG14" s="15">
        <v>1482039.4469999999</v>
      </c>
      <c r="AH14" s="15">
        <v>60428.498999999996</v>
      </c>
      <c r="AI14" s="15">
        <v>101980</v>
      </c>
      <c r="AJ14" s="15">
        <v>1552</v>
      </c>
      <c r="AK14" s="15" t="s">
        <v>36</v>
      </c>
      <c r="AL14" s="25" t="s">
        <v>317</v>
      </c>
    </row>
    <row r="15" spans="1:38" s="1" customFormat="1" ht="26.25" customHeight="1" thickBot="1">
      <c r="A15" s="82" t="s">
        <v>15</v>
      </c>
      <c r="B15" s="82" t="s">
        <v>16</v>
      </c>
      <c r="C15" s="83" t="s">
        <v>17</v>
      </c>
      <c r="D15" s="84"/>
      <c r="E15" s="15">
        <v>6.4080000000000004</v>
      </c>
      <c r="F15" s="15">
        <v>1.0487179999999999E-3</v>
      </c>
      <c r="G15" s="15">
        <v>18.286999999999999</v>
      </c>
      <c r="H15" s="15">
        <v>2.0887200000000002E-2</v>
      </c>
      <c r="I15" s="15">
        <v>0.21959999999999999</v>
      </c>
      <c r="J15" s="15">
        <v>0.36599999999999999</v>
      </c>
      <c r="K15" s="15">
        <v>0.48799999999999999</v>
      </c>
      <c r="L15" s="23">
        <v>9.4415649083997907E-3</v>
      </c>
      <c r="M15" s="15">
        <v>2.9049999999999998</v>
      </c>
      <c r="N15" s="15">
        <v>0.88196317296100002</v>
      </c>
      <c r="O15" s="15">
        <v>0.60904239949350014</v>
      </c>
      <c r="P15" s="15">
        <v>2.32798247E-2</v>
      </c>
      <c r="Q15" s="15">
        <v>0.56789235288000006</v>
      </c>
      <c r="R15" s="15">
        <v>0.80486023806023999</v>
      </c>
      <c r="S15" s="15">
        <v>1.6910074228060241</v>
      </c>
      <c r="T15" s="15">
        <v>14.95274369856674</v>
      </c>
      <c r="U15" s="15" t="s">
        <v>280</v>
      </c>
      <c r="V15" s="15">
        <v>1.571861836961</v>
      </c>
      <c r="W15" s="15">
        <v>0.56545999999999996</v>
      </c>
      <c r="X15" s="15">
        <v>1.9675011970000001E-3</v>
      </c>
      <c r="Y15" s="15">
        <v>1.9995348200000001E-3</v>
      </c>
      <c r="Z15" s="15">
        <v>2.564371703E-3</v>
      </c>
      <c r="AA15" s="15">
        <v>4.5842017029999989E-3</v>
      </c>
      <c r="AB15" s="15">
        <v>1.1115609423E-2</v>
      </c>
      <c r="AC15" s="15">
        <v>5.1999999999999995E-4</v>
      </c>
      <c r="AD15" s="15">
        <v>0.35020000000000001</v>
      </c>
      <c r="AE15" s="30"/>
      <c r="AF15" s="15">
        <v>42429.123000000007</v>
      </c>
      <c r="AG15" s="15">
        <v>1045.45</v>
      </c>
      <c r="AH15" s="15">
        <v>25957.973999999998</v>
      </c>
      <c r="AI15" s="15" t="s">
        <v>36</v>
      </c>
      <c r="AJ15" s="15" t="s">
        <v>36</v>
      </c>
      <c r="AK15" s="15" t="s">
        <v>36</v>
      </c>
      <c r="AL15" s="25" t="s">
        <v>317</v>
      </c>
    </row>
    <row r="16" spans="1:38" s="1" customFormat="1" ht="26.25" customHeight="1" thickBot="1">
      <c r="A16" s="82" t="s">
        <v>15</v>
      </c>
      <c r="B16" s="82" t="s">
        <v>18</v>
      </c>
      <c r="C16" s="83" t="s">
        <v>19</v>
      </c>
      <c r="D16" s="84"/>
      <c r="E16" s="15">
        <v>1.2437994600000002</v>
      </c>
      <c r="F16" s="15">
        <v>0.176753349</v>
      </c>
      <c r="G16" s="15">
        <v>2.4410000000000003</v>
      </c>
      <c r="H16" s="15" t="s">
        <v>36</v>
      </c>
      <c r="I16" s="15">
        <v>0.20725609756097557</v>
      </c>
      <c r="J16" s="15">
        <v>0.2976951219512195</v>
      </c>
      <c r="K16" s="15">
        <v>0.309</v>
      </c>
      <c r="L16" s="23">
        <v>6.4769878048780483E-2</v>
      </c>
      <c r="M16" s="15">
        <v>10.860999999999999</v>
      </c>
      <c r="N16" s="15">
        <v>0.49945017460749996</v>
      </c>
      <c r="O16" s="15">
        <v>7.911977010125E-2</v>
      </c>
      <c r="P16" s="15">
        <v>2.9687310250000001E-2</v>
      </c>
      <c r="Q16" s="15">
        <v>6.2498508600000009E-2</v>
      </c>
      <c r="R16" s="15">
        <v>6.527183206779999E-2</v>
      </c>
      <c r="S16" s="15">
        <v>0.28506081220677998</v>
      </c>
      <c r="T16" s="15">
        <v>0.25184107296655001</v>
      </c>
      <c r="U16" s="15" t="s">
        <v>280</v>
      </c>
      <c r="V16" s="15">
        <v>2.0318221346074998</v>
      </c>
      <c r="W16" s="15">
        <v>5.0779999999999992E-2</v>
      </c>
      <c r="X16" s="15">
        <v>2.1713800000000002E-4</v>
      </c>
      <c r="Y16" s="15">
        <v>2.7238399999999999E-3</v>
      </c>
      <c r="Z16" s="15">
        <v>2.7238399999999999E-3</v>
      </c>
      <c r="AA16" s="15">
        <v>2.2897600000000001E-3</v>
      </c>
      <c r="AB16" s="15">
        <v>7.9545780000000003E-3</v>
      </c>
      <c r="AC16" s="15">
        <v>1.3519999999999999E-3</v>
      </c>
      <c r="AD16" s="15">
        <v>7.4840000000000004E-2</v>
      </c>
      <c r="AE16" s="30"/>
      <c r="AF16" s="15">
        <v>1892</v>
      </c>
      <c r="AG16" s="15">
        <v>45385.97</v>
      </c>
      <c r="AH16" s="15">
        <v>24091.805</v>
      </c>
      <c r="AI16" s="15" t="s">
        <v>36</v>
      </c>
      <c r="AJ16" s="15">
        <v>2</v>
      </c>
      <c r="AK16" s="15" t="s">
        <v>36</v>
      </c>
      <c r="AL16" s="25" t="s">
        <v>317</v>
      </c>
    </row>
    <row r="17" spans="1:38" s="2" customFormat="1" ht="26.25" customHeight="1" thickBot="1">
      <c r="A17" s="82" t="s">
        <v>15</v>
      </c>
      <c r="B17" s="82" t="s">
        <v>20</v>
      </c>
      <c r="C17" s="83" t="s">
        <v>21</v>
      </c>
      <c r="D17" s="84"/>
      <c r="E17" s="15">
        <v>4.5799660740000006</v>
      </c>
      <c r="F17" s="15">
        <v>1.8373408170000003</v>
      </c>
      <c r="G17" s="15">
        <v>6.9087225299700004</v>
      </c>
      <c r="H17" s="15">
        <v>1.1999999999999999E-6</v>
      </c>
      <c r="I17" s="15">
        <v>1.32102445698</v>
      </c>
      <c r="J17" s="15">
        <v>1.42879327698</v>
      </c>
      <c r="K17" s="15">
        <v>1.51261813698</v>
      </c>
      <c r="L17" s="23">
        <v>2.9680361904500008E-2</v>
      </c>
      <c r="M17" s="15">
        <v>12.119744318999999</v>
      </c>
      <c r="N17" s="15">
        <v>1.5875095887009998</v>
      </c>
      <c r="O17" s="15">
        <v>2.1596650711900003E-2</v>
      </c>
      <c r="P17" s="15">
        <v>2.6930985140000002E-2</v>
      </c>
      <c r="Q17" s="15">
        <v>3.8715309100000005E-2</v>
      </c>
      <c r="R17" s="15">
        <v>0.20784227028300004</v>
      </c>
      <c r="S17" s="15">
        <v>1.0367344820566</v>
      </c>
      <c r="T17" s="15">
        <v>0.9173187782829999</v>
      </c>
      <c r="U17" s="15" t="s">
        <v>280</v>
      </c>
      <c r="V17" s="15">
        <v>6.4954929774300005</v>
      </c>
      <c r="W17" s="15">
        <v>4.0466666666666672E-3</v>
      </c>
      <c r="X17" s="15">
        <v>2.6204333333333336E-5</v>
      </c>
      <c r="Y17" s="15">
        <v>7.7708666666666661E-4</v>
      </c>
      <c r="Z17" s="15">
        <v>7.7912666666666663E-4</v>
      </c>
      <c r="AA17" s="15">
        <v>5.9449133333333353E-4</v>
      </c>
      <c r="AB17" s="15">
        <v>2.1769089999999999E-3</v>
      </c>
      <c r="AC17" s="15">
        <v>4.3300000000000001E-4</v>
      </c>
      <c r="AD17" s="15">
        <v>1.4334900000000002</v>
      </c>
      <c r="AE17" s="30"/>
      <c r="AF17" s="15">
        <v>196</v>
      </c>
      <c r="AG17" s="15">
        <v>28526.78</v>
      </c>
      <c r="AH17" s="15">
        <v>16701.991000000002</v>
      </c>
      <c r="AI17" s="15">
        <v>1</v>
      </c>
      <c r="AJ17" s="15" t="s">
        <v>36</v>
      </c>
      <c r="AK17" s="15" t="s">
        <v>36</v>
      </c>
      <c r="AL17" s="25" t="s">
        <v>317</v>
      </c>
    </row>
    <row r="18" spans="1:38" s="2" customFormat="1" ht="26.25" customHeight="1" thickBot="1">
      <c r="A18" s="82" t="s">
        <v>15</v>
      </c>
      <c r="B18" s="82" t="s">
        <v>22</v>
      </c>
      <c r="C18" s="83" t="s">
        <v>23</v>
      </c>
      <c r="D18" s="84"/>
      <c r="E18" s="15">
        <v>1.7561729432964426</v>
      </c>
      <c r="F18" s="15">
        <v>0.79081596259999998</v>
      </c>
      <c r="G18" s="15">
        <v>3.8943283024148632</v>
      </c>
      <c r="H18" s="15" t="s">
        <v>36</v>
      </c>
      <c r="I18" s="15">
        <v>0.7237590841532664</v>
      </c>
      <c r="J18" s="15">
        <v>0.7832518253964601</v>
      </c>
      <c r="K18" s="15">
        <v>0.8295239574744997</v>
      </c>
      <c r="L18" s="23">
        <v>1.6816053489689724E-2</v>
      </c>
      <c r="M18" s="15">
        <v>6.3628995376858137</v>
      </c>
      <c r="N18" s="15">
        <v>0.86343664922425223</v>
      </c>
      <c r="O18" s="15">
        <v>1.190594311888798E-2</v>
      </c>
      <c r="P18" s="15">
        <v>7.6570938194519067E-3</v>
      </c>
      <c r="Q18" s="15">
        <v>1.6712755739216226E-2</v>
      </c>
      <c r="R18" s="15">
        <v>0.11559640265596338</v>
      </c>
      <c r="S18" s="15">
        <v>0.57575899213614168</v>
      </c>
      <c r="T18" s="15">
        <v>0.57020251421051105</v>
      </c>
      <c r="U18" s="15" t="s">
        <v>280</v>
      </c>
      <c r="V18" s="15">
        <v>3.5182117290360351</v>
      </c>
      <c r="W18" s="15">
        <v>6.0594727272727279E-3</v>
      </c>
      <c r="X18" s="15">
        <v>2.1166E-5</v>
      </c>
      <c r="Y18" s="15">
        <v>3.4260000000000001E-5</v>
      </c>
      <c r="Z18" s="15">
        <v>4.0379999999999996E-5</v>
      </c>
      <c r="AA18" s="15">
        <v>5.8640000000000001E-5</v>
      </c>
      <c r="AB18" s="15">
        <v>1.5444600000000003E-4</v>
      </c>
      <c r="AC18" s="15">
        <v>1.2999999999999999E-5</v>
      </c>
      <c r="AD18" s="15">
        <v>0.86791000000000029</v>
      </c>
      <c r="AE18" s="30"/>
      <c r="AF18" s="15">
        <v>249</v>
      </c>
      <c r="AG18" s="15">
        <v>7973.8370000000004</v>
      </c>
      <c r="AH18" s="15">
        <v>7225.4989999999998</v>
      </c>
      <c r="AI18" s="15" t="s">
        <v>36</v>
      </c>
      <c r="AJ18" s="15" t="s">
        <v>36</v>
      </c>
      <c r="AK18" s="15" t="s">
        <v>36</v>
      </c>
      <c r="AL18" s="25" t="s">
        <v>317</v>
      </c>
    </row>
    <row r="19" spans="1:38" s="2" customFormat="1" ht="26.25" customHeight="1" thickBot="1">
      <c r="A19" s="82" t="s">
        <v>15</v>
      </c>
      <c r="B19" s="82" t="s">
        <v>24</v>
      </c>
      <c r="C19" s="83" t="s">
        <v>25</v>
      </c>
      <c r="D19" s="84"/>
      <c r="E19" s="15">
        <v>10.90656300247934</v>
      </c>
      <c r="F19" s="15">
        <v>5.0812397283687565</v>
      </c>
      <c r="G19" s="15">
        <v>15.815656001378036</v>
      </c>
      <c r="H19" s="15">
        <v>1.0559999999999999E-4</v>
      </c>
      <c r="I19" s="15">
        <v>1.2359150451331253</v>
      </c>
      <c r="J19" s="15">
        <v>1.3328205248926133</v>
      </c>
      <c r="K19" s="15">
        <v>1.4086376960877858</v>
      </c>
      <c r="L19" s="23">
        <v>3.9069640690509944E-2</v>
      </c>
      <c r="M19" s="15">
        <v>43.4729256608016</v>
      </c>
      <c r="N19" s="15">
        <v>7.6691908643649995</v>
      </c>
      <c r="O19" s="15">
        <v>8.3509573193499997E-2</v>
      </c>
      <c r="P19" s="15">
        <v>0.13838878849999994</v>
      </c>
      <c r="Q19" s="15">
        <v>0.74615950949999998</v>
      </c>
      <c r="R19" s="15">
        <v>1.0094357967949998</v>
      </c>
      <c r="S19" s="15">
        <v>4.3559198337590015</v>
      </c>
      <c r="T19" s="15">
        <v>4.2261983207949996</v>
      </c>
      <c r="U19" s="15" t="s">
        <v>280</v>
      </c>
      <c r="V19" s="15">
        <v>31.183823336949995</v>
      </c>
      <c r="W19" s="15">
        <v>0.17346666666666666</v>
      </c>
      <c r="X19" s="15">
        <v>1.2825973333333331E-3</v>
      </c>
      <c r="Y19" s="15">
        <v>4.3736826666666659E-2</v>
      </c>
      <c r="Z19" s="15">
        <v>4.3793946666666653E-2</v>
      </c>
      <c r="AA19" s="15">
        <v>3.3120037333333331E-2</v>
      </c>
      <c r="AB19" s="15">
        <v>0.12193340799999998</v>
      </c>
      <c r="AC19" s="15">
        <v>2.4531999999999998E-2</v>
      </c>
      <c r="AD19" s="15">
        <v>1.0150799999999998</v>
      </c>
      <c r="AE19" s="30"/>
      <c r="AF19" s="15">
        <v>10318.000000000002</v>
      </c>
      <c r="AG19" s="15">
        <v>46362.743999999999</v>
      </c>
      <c r="AH19" s="15">
        <v>14860.514999999999</v>
      </c>
      <c r="AI19" s="15">
        <v>94</v>
      </c>
      <c r="AJ19" s="15">
        <v>936</v>
      </c>
      <c r="AK19" s="15" t="s">
        <v>36</v>
      </c>
      <c r="AL19" s="25" t="s">
        <v>317</v>
      </c>
    </row>
    <row r="20" spans="1:38" s="2" customFormat="1" ht="26.25" customHeight="1" thickBot="1">
      <c r="A20" s="82" t="s">
        <v>15</v>
      </c>
      <c r="B20" s="82" t="s">
        <v>26</v>
      </c>
      <c r="C20" s="83" t="s">
        <v>27</v>
      </c>
      <c r="D20" s="84"/>
      <c r="E20" s="15">
        <v>5.8720802827149985</v>
      </c>
      <c r="F20" s="15">
        <v>1.4256722993733182</v>
      </c>
      <c r="G20" s="15">
        <v>3.883897666294811</v>
      </c>
      <c r="H20" s="15">
        <v>3.2483999999999992E-2</v>
      </c>
      <c r="I20" s="15">
        <v>0.41090992773282292</v>
      </c>
      <c r="J20" s="15">
        <v>0.42829263376736071</v>
      </c>
      <c r="K20" s="15">
        <v>0.44908702287574015</v>
      </c>
      <c r="L20" s="23">
        <v>1.4078236349420179E-2</v>
      </c>
      <c r="M20" s="15">
        <v>25.92627783782326</v>
      </c>
      <c r="N20" s="15">
        <v>2.6321091550559998</v>
      </c>
      <c r="O20" s="15">
        <v>0.37158640188639996</v>
      </c>
      <c r="P20" s="15">
        <v>5.100699194000001E-2</v>
      </c>
      <c r="Q20" s="15">
        <v>0.22707722260000002</v>
      </c>
      <c r="R20" s="15">
        <v>0.90595819124800003</v>
      </c>
      <c r="S20" s="15">
        <v>1.3007134096496005</v>
      </c>
      <c r="T20" s="15">
        <v>1.9505164022480004</v>
      </c>
      <c r="U20" s="15" t="s">
        <v>280</v>
      </c>
      <c r="V20" s="15">
        <v>21.444292800080003</v>
      </c>
      <c r="W20" s="15">
        <v>1.8762866666666667</v>
      </c>
      <c r="X20" s="15">
        <v>5.9845533333333339E-4</v>
      </c>
      <c r="Y20" s="15">
        <v>4.5528296666666662E-2</v>
      </c>
      <c r="Z20" s="15">
        <v>4.5572156666666655E-2</v>
      </c>
      <c r="AA20" s="15">
        <v>8.9961133333333349E-3</v>
      </c>
      <c r="AB20" s="15">
        <v>0.100695022</v>
      </c>
      <c r="AC20" s="15">
        <v>0.114481</v>
      </c>
      <c r="AD20" s="15">
        <v>1.7978700000000001</v>
      </c>
      <c r="AE20" s="30"/>
      <c r="AF20" s="15">
        <v>1830</v>
      </c>
      <c r="AG20" s="15">
        <v>10921.869000000001</v>
      </c>
      <c r="AH20" s="15">
        <v>7166.0959999999995</v>
      </c>
      <c r="AI20" s="15">
        <v>27156</v>
      </c>
      <c r="AJ20" s="15">
        <v>108</v>
      </c>
      <c r="AK20" s="15" t="s">
        <v>36</v>
      </c>
      <c r="AL20" s="25" t="s">
        <v>317</v>
      </c>
    </row>
    <row r="21" spans="1:38" s="2" customFormat="1" ht="26.25" customHeight="1" thickBot="1">
      <c r="A21" s="82" t="s">
        <v>15</v>
      </c>
      <c r="B21" s="82" t="s">
        <v>28</v>
      </c>
      <c r="C21" s="83" t="s">
        <v>29</v>
      </c>
      <c r="D21" s="84"/>
      <c r="E21" s="15">
        <v>5.7249337710701926</v>
      </c>
      <c r="F21" s="15">
        <v>3.0258189112</v>
      </c>
      <c r="G21" s="15">
        <v>8.3827541134192103</v>
      </c>
      <c r="H21" s="15">
        <v>1.3607999999999997E-3</v>
      </c>
      <c r="I21" s="15">
        <v>2.0277229764404177</v>
      </c>
      <c r="J21" s="15">
        <v>2.1819460732037861</v>
      </c>
      <c r="K21" s="15">
        <v>2.3071893706864057</v>
      </c>
      <c r="L21" s="23">
        <v>5.4903594927529185E-2</v>
      </c>
      <c r="M21" s="15">
        <v>22.636745688000001</v>
      </c>
      <c r="N21" s="15">
        <v>3.8720216830359999</v>
      </c>
      <c r="O21" s="15">
        <v>5.5521223448399999E-2</v>
      </c>
      <c r="P21" s="15">
        <v>7.9820534240000005E-2</v>
      </c>
      <c r="Q21" s="15">
        <v>0.39281725560000008</v>
      </c>
      <c r="R21" s="15">
        <v>0.53894653158799999</v>
      </c>
      <c r="S21" s="15">
        <v>2.1926793807175997</v>
      </c>
      <c r="T21" s="15">
        <v>2.3134023915880002</v>
      </c>
      <c r="U21" s="15" t="s">
        <v>280</v>
      </c>
      <c r="V21" s="15">
        <v>16.170713281479998</v>
      </c>
      <c r="W21" s="15">
        <v>0.17825999999999997</v>
      </c>
      <c r="X21" s="15">
        <v>7.2467800000000008E-4</v>
      </c>
      <c r="Y21" s="15">
        <v>2.4005250000000002E-2</v>
      </c>
      <c r="Z21" s="15">
        <v>2.4051150000000004E-2</v>
      </c>
      <c r="AA21" s="15">
        <v>1.7234252000000002E-2</v>
      </c>
      <c r="AB21" s="15">
        <v>6.6015330000000011E-2</v>
      </c>
      <c r="AC21" s="15">
        <v>1.7029000000000002E-2</v>
      </c>
      <c r="AD21" s="15">
        <v>0.47215000000000001</v>
      </c>
      <c r="AE21" s="30"/>
      <c r="AF21" s="15">
        <v>2856.0000000000005</v>
      </c>
      <c r="AG21" s="15">
        <v>22635.164000000001</v>
      </c>
      <c r="AH21" s="15">
        <v>26009.276000000002</v>
      </c>
      <c r="AI21" s="15">
        <v>1478.9999999999998</v>
      </c>
      <c r="AJ21" s="15" t="s">
        <v>36</v>
      </c>
      <c r="AK21" s="15" t="s">
        <v>36</v>
      </c>
      <c r="AL21" s="25" t="s">
        <v>317</v>
      </c>
    </row>
    <row r="22" spans="1:38" s="2" customFormat="1" ht="26.25" customHeight="1" thickBot="1">
      <c r="A22" s="82" t="s">
        <v>15</v>
      </c>
      <c r="B22" s="85" t="s">
        <v>30</v>
      </c>
      <c r="C22" s="83" t="s">
        <v>31</v>
      </c>
      <c r="D22" s="84"/>
      <c r="E22" s="15">
        <v>9.5718760734881858</v>
      </c>
      <c r="F22" s="15">
        <v>0.20301119999999998</v>
      </c>
      <c r="G22" s="15">
        <v>17.478830823652039</v>
      </c>
      <c r="H22" s="15">
        <v>7.4759999999999996E-4</v>
      </c>
      <c r="I22" s="15">
        <v>2.7751721720847806</v>
      </c>
      <c r="J22" s="15">
        <v>2.9977238000676767</v>
      </c>
      <c r="K22" s="15">
        <v>3.1742995540505725</v>
      </c>
      <c r="L22" s="23">
        <v>6.9768291378167355E-2</v>
      </c>
      <c r="M22" s="15">
        <v>24.346023179911256</v>
      </c>
      <c r="N22" s="15">
        <v>3.9389261982360004</v>
      </c>
      <c r="O22" s="15">
        <v>5.1768253528400004E-2</v>
      </c>
      <c r="P22" s="15">
        <v>8.781165753999999E-2</v>
      </c>
      <c r="Q22" s="15">
        <v>0.37641718060000001</v>
      </c>
      <c r="R22" s="15">
        <v>0.53467330118800005</v>
      </c>
      <c r="S22" s="15">
        <v>2.2583768652376</v>
      </c>
      <c r="T22" s="15">
        <v>2.172885324188</v>
      </c>
      <c r="U22" s="15" t="s">
        <v>280</v>
      </c>
      <c r="V22" s="15">
        <v>16.296960167480002</v>
      </c>
      <c r="W22" s="15">
        <v>0.13523333333333332</v>
      </c>
      <c r="X22" s="15">
        <v>6.8462566666666654E-4</v>
      </c>
      <c r="Y22" s="15">
        <v>2.2969103333333331E-2</v>
      </c>
      <c r="Z22" s="15">
        <v>2.3006843333333329E-2</v>
      </c>
      <c r="AA22" s="15">
        <v>1.689214066666667E-2</v>
      </c>
      <c r="AB22" s="15">
        <v>6.3552712999999997E-2</v>
      </c>
      <c r="AC22" s="15">
        <v>1.4152999999999997E-2</v>
      </c>
      <c r="AD22" s="15">
        <v>0.82364999999999999</v>
      </c>
      <c r="AE22" s="30"/>
      <c r="AF22" s="15">
        <v>1981</v>
      </c>
      <c r="AG22" s="15">
        <v>26075.337</v>
      </c>
      <c r="AH22" s="15">
        <v>40516.076000000001</v>
      </c>
      <c r="AI22" s="15">
        <v>2327</v>
      </c>
      <c r="AJ22" s="15">
        <v>19079</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6.7102284890490305</v>
      </c>
      <c r="F24" s="15">
        <v>2.1062250658284931</v>
      </c>
      <c r="G24" s="15">
        <v>6.9489948638802801</v>
      </c>
      <c r="H24" s="15">
        <v>3.3524399999999996E-2</v>
      </c>
      <c r="I24" s="15">
        <v>1.8876135011313295</v>
      </c>
      <c r="J24" s="15">
        <v>1.977728949503323</v>
      </c>
      <c r="K24" s="15">
        <v>2.0774063507802771</v>
      </c>
      <c r="L24" s="23">
        <v>8.9233351940249284E-2</v>
      </c>
      <c r="M24" s="15">
        <v>24.367703325509687</v>
      </c>
      <c r="N24" s="15">
        <v>2.0690942543999991</v>
      </c>
      <c r="O24" s="15">
        <v>0.37745868866799986</v>
      </c>
      <c r="P24" s="15">
        <v>5.2501294640000001E-2</v>
      </c>
      <c r="Q24" s="15">
        <v>0.14590150206000002</v>
      </c>
      <c r="R24" s="15">
        <v>0.82092159232000006</v>
      </c>
      <c r="S24" s="15">
        <v>0.91722759682400035</v>
      </c>
      <c r="T24" s="15">
        <v>0.84071861913599999</v>
      </c>
      <c r="U24" s="15" t="s">
        <v>280</v>
      </c>
      <c r="V24" s="15">
        <v>19.819910081199996</v>
      </c>
      <c r="W24" s="15">
        <v>2.0293466666666662</v>
      </c>
      <c r="X24" s="15">
        <v>8.8164233333333346E-4</v>
      </c>
      <c r="Y24" s="15">
        <v>4.3794326666666661E-2</v>
      </c>
      <c r="Z24" s="15">
        <v>4.3943246666666665E-2</v>
      </c>
      <c r="AA24" s="15">
        <v>7.4400593333333346E-3</v>
      </c>
      <c r="AB24" s="15">
        <v>9.6059275E-2</v>
      </c>
      <c r="AC24" s="15">
        <v>0.11606399999999999</v>
      </c>
      <c r="AD24" s="15">
        <v>1.9063399999999997</v>
      </c>
      <c r="AE24" s="30"/>
      <c r="AF24" s="15">
        <v>8396.4019999999982</v>
      </c>
      <c r="AG24" s="15">
        <v>7901.3940000000002</v>
      </c>
      <c r="AH24" s="15">
        <v>22751.14</v>
      </c>
      <c r="AI24" s="15">
        <v>27980.999999999996</v>
      </c>
      <c r="AJ24" s="15">
        <v>45</v>
      </c>
      <c r="AK24" s="15" t="s">
        <v>36</v>
      </c>
      <c r="AL24" s="25" t="s">
        <v>317</v>
      </c>
    </row>
    <row r="25" spans="1:38" s="2" customFormat="1" ht="26.25" customHeight="1" thickBot="1">
      <c r="A25" s="82" t="s">
        <v>37</v>
      </c>
      <c r="B25" s="85" t="s">
        <v>38</v>
      </c>
      <c r="C25" s="88" t="s">
        <v>39</v>
      </c>
      <c r="D25" s="84"/>
      <c r="E25" s="15">
        <v>2.0645562419654371</v>
      </c>
      <c r="F25" s="15">
        <v>1.5881201861272592E-2</v>
      </c>
      <c r="G25" s="15">
        <v>7.9406009306362962E-2</v>
      </c>
      <c r="H25" s="15" t="s">
        <v>36</v>
      </c>
      <c r="I25" s="15">
        <v>5.5584206514454077E-3</v>
      </c>
      <c r="J25" s="15">
        <v>5.5584206514454077E-3</v>
      </c>
      <c r="K25" s="15">
        <v>5.5584206514454077E-3</v>
      </c>
      <c r="L25" s="23">
        <v>8.3376309771681116E-4</v>
      </c>
      <c r="M25" s="15">
        <v>0.48437665676881403</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3414.458400173608</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8.9209514055047845E-2</v>
      </c>
      <c r="F26" s="15">
        <v>1.2877681569581197E-2</v>
      </c>
      <c r="G26" s="15">
        <v>1.0955363139162389E-2</v>
      </c>
      <c r="H26" s="15" t="s">
        <v>280</v>
      </c>
      <c r="I26" s="15">
        <v>2.3388754197413673E-3</v>
      </c>
      <c r="J26" s="15">
        <v>2.3388754197413673E-3</v>
      </c>
      <c r="K26" s="15">
        <v>2.3388754197413673E-3</v>
      </c>
      <c r="L26" s="23">
        <v>3.5083131296120509E-4</v>
      </c>
      <c r="M26" s="15">
        <v>0.60455328504211625</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453.88061498398281</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62.388121041309027</v>
      </c>
      <c r="F27" s="15">
        <v>60.225595030705641</v>
      </c>
      <c r="G27" s="15">
        <v>0.28678681792097344</v>
      </c>
      <c r="H27" s="15">
        <v>4.0243250069157552</v>
      </c>
      <c r="I27" s="15">
        <v>2.792273731125372</v>
      </c>
      <c r="J27" s="15">
        <v>2.792273731125372</v>
      </c>
      <c r="K27" s="15">
        <v>2.792273731125372</v>
      </c>
      <c r="L27" s="23">
        <v>1.6399051149307637</v>
      </c>
      <c r="M27" s="15">
        <v>560.21158893122765</v>
      </c>
      <c r="N27" s="15">
        <v>6.6963540467298915E-3</v>
      </c>
      <c r="O27" s="15">
        <v>8.8990563609813095E-4</v>
      </c>
      <c r="P27" s="15">
        <v>4.4914659202164156E-2</v>
      </c>
      <c r="Q27" s="15">
        <v>1.2760358349084449E-3</v>
      </c>
      <c r="R27" s="15">
        <v>4.8285464068406413E-2</v>
      </c>
      <c r="S27" s="15">
        <v>4.9044488943711176E-2</v>
      </c>
      <c r="T27" s="15">
        <v>8.5737738475047693E-3</v>
      </c>
      <c r="U27" s="15" t="s">
        <v>280</v>
      </c>
      <c r="V27" s="15">
        <v>0.17272822313458341</v>
      </c>
      <c r="W27" s="15">
        <v>4.0738526000000004</v>
      </c>
      <c r="X27" s="15">
        <v>0.10989723176930001</v>
      </c>
      <c r="Y27" s="15">
        <v>0.1237873154936</v>
      </c>
      <c r="Z27" s="15">
        <v>9.5479766176E-2</v>
      </c>
      <c r="AA27" s="15">
        <v>0.1075960523659</v>
      </c>
      <c r="AB27" s="15">
        <v>0.43676036580480004</v>
      </c>
      <c r="AC27" s="15">
        <v>4.0738527999999996E-3</v>
      </c>
      <c r="AD27" s="15">
        <v>8.1644330000000002E-4</v>
      </c>
      <c r="AE27" s="30"/>
      <c r="AF27" s="15">
        <v>337999.23226982908</v>
      </c>
      <c r="AG27" s="15" t="s">
        <v>36</v>
      </c>
      <c r="AH27" s="15">
        <v>103.40028615609999</v>
      </c>
      <c r="AI27" s="15">
        <v>11972.2933122261</v>
      </c>
      <c r="AJ27" s="15" t="s">
        <v>36</v>
      </c>
      <c r="AK27" s="15" t="s">
        <v>36</v>
      </c>
      <c r="AL27" s="25" t="s">
        <v>317</v>
      </c>
    </row>
    <row r="28" spans="1:38" s="2" customFormat="1" ht="26.25" customHeight="1" thickBot="1">
      <c r="A28" s="82" t="s">
        <v>42</v>
      </c>
      <c r="B28" s="82" t="s">
        <v>45</v>
      </c>
      <c r="C28" s="83" t="s">
        <v>46</v>
      </c>
      <c r="D28" s="84"/>
      <c r="E28" s="15">
        <v>33.021425895301562</v>
      </c>
      <c r="F28" s="15">
        <v>5.4400590296601008</v>
      </c>
      <c r="G28" s="15">
        <v>5.0859413600022961E-2</v>
      </c>
      <c r="H28" s="15">
        <v>0.2429666251825213</v>
      </c>
      <c r="I28" s="15">
        <v>2.1587445060761978</v>
      </c>
      <c r="J28" s="15">
        <v>2.1587445060761978</v>
      </c>
      <c r="K28" s="15">
        <v>2.1587445060761978</v>
      </c>
      <c r="L28" s="23">
        <v>1.2186307969963222</v>
      </c>
      <c r="M28" s="15">
        <v>70.892053243772168</v>
      </c>
      <c r="N28" s="15">
        <v>1.784572113702253E-3</v>
      </c>
      <c r="O28" s="15">
        <v>1.9664365013674531E-4</v>
      </c>
      <c r="P28" s="15">
        <v>1.516096479995749E-2</v>
      </c>
      <c r="Q28" s="15">
        <v>3.4782120335719052E-4</v>
      </c>
      <c r="R28" s="15">
        <v>2.0835311677431568E-2</v>
      </c>
      <c r="S28" s="15">
        <v>1.4097080379906046E-2</v>
      </c>
      <c r="T28" s="15">
        <v>1.4685660542914831E-3</v>
      </c>
      <c r="U28" s="15" t="s">
        <v>280</v>
      </c>
      <c r="V28" s="15">
        <v>5.3059936251871255E-2</v>
      </c>
      <c r="W28" s="15">
        <v>1.1483180000000002</v>
      </c>
      <c r="X28" s="15">
        <v>4.54540770814E-2</v>
      </c>
      <c r="Y28" s="15">
        <v>5.1225563555599998E-2</v>
      </c>
      <c r="Z28" s="15">
        <v>3.9785258975499997E-2</v>
      </c>
      <c r="AA28" s="15">
        <v>4.3154363378100004E-2</v>
      </c>
      <c r="AB28" s="15">
        <v>0.17961926299059999</v>
      </c>
      <c r="AC28" s="15">
        <v>1.1483182E-3</v>
      </c>
      <c r="AD28" s="15">
        <v>2.4966680000000001E-4</v>
      </c>
      <c r="AE28" s="30"/>
      <c r="AF28" s="15">
        <v>104160.6909525846</v>
      </c>
      <c r="AG28" s="15" t="s">
        <v>36</v>
      </c>
      <c r="AH28" s="15" t="s">
        <v>280</v>
      </c>
      <c r="AI28" s="15">
        <v>4968.3567057301998</v>
      </c>
      <c r="AJ28" s="15" t="s">
        <v>36</v>
      </c>
      <c r="AK28" s="15" t="s">
        <v>36</v>
      </c>
      <c r="AL28" s="25" t="s">
        <v>317</v>
      </c>
    </row>
    <row r="29" spans="1:38" s="2" customFormat="1" ht="26.25" customHeight="1" thickBot="1">
      <c r="A29" s="82" t="s">
        <v>42</v>
      </c>
      <c r="B29" s="82" t="s">
        <v>47</v>
      </c>
      <c r="C29" s="83" t="s">
        <v>48</v>
      </c>
      <c r="D29" s="84"/>
      <c r="E29" s="15">
        <v>99.553519357168625</v>
      </c>
      <c r="F29" s="15">
        <v>3.4692855701406473</v>
      </c>
      <c r="G29" s="15">
        <v>9.382478077367741E-2</v>
      </c>
      <c r="H29" s="15">
        <v>0.13639401989629196</v>
      </c>
      <c r="I29" s="15">
        <v>1.7886898734761152</v>
      </c>
      <c r="J29" s="15">
        <v>1.7886898734761152</v>
      </c>
      <c r="K29" s="15">
        <v>1.7886898734761152</v>
      </c>
      <c r="L29" s="23">
        <v>1.1669684921898469</v>
      </c>
      <c r="M29" s="15">
        <v>24.091522727255846</v>
      </c>
      <c r="N29" s="15">
        <v>2.3456195193419355E-3</v>
      </c>
      <c r="O29" s="15">
        <v>2.3456195193419355E-4</v>
      </c>
      <c r="P29" s="15">
        <v>2.4863566905024521E-2</v>
      </c>
      <c r="Q29" s="15">
        <v>4.6912390386838709E-4</v>
      </c>
      <c r="R29" s="15">
        <v>3.9875531828812913E-2</v>
      </c>
      <c r="S29" s="15">
        <v>2.6740062520498077E-2</v>
      </c>
      <c r="T29" s="15">
        <v>9.3824780773677419E-4</v>
      </c>
      <c r="U29" s="15" t="s">
        <v>280</v>
      </c>
      <c r="V29" s="15">
        <v>8.4442302696309715E-2</v>
      </c>
      <c r="W29" s="15">
        <v>1.1007239000000002</v>
      </c>
      <c r="X29" s="15">
        <v>2.1917515065700003E-2</v>
      </c>
      <c r="Y29" s="15">
        <v>0.13272273011990002</v>
      </c>
      <c r="Z29" s="15">
        <v>0.14830851861040001</v>
      </c>
      <c r="AA29" s="15">
        <v>3.4093912324800003E-2</v>
      </c>
      <c r="AB29" s="15">
        <v>0.33704267612080002</v>
      </c>
      <c r="AC29" s="15">
        <v>9.1857359999999999E-4</v>
      </c>
      <c r="AD29" s="15">
        <v>1.9178120000000001E-4</v>
      </c>
      <c r="AE29" s="30"/>
      <c r="AF29" s="15">
        <v>189609.9690573047</v>
      </c>
      <c r="AG29" s="15" t="s">
        <v>36</v>
      </c>
      <c r="AH29" s="15">
        <v>565.29971384379996</v>
      </c>
      <c r="AI29" s="15">
        <v>9280.6996907258999</v>
      </c>
      <c r="AJ29" s="15" t="s">
        <v>36</v>
      </c>
      <c r="AK29" s="15" t="s">
        <v>36</v>
      </c>
      <c r="AL29" s="25" t="s">
        <v>317</v>
      </c>
    </row>
    <row r="30" spans="1:38" s="2" customFormat="1" ht="26.25" customHeight="1" thickBot="1">
      <c r="A30" s="82" t="s">
        <v>42</v>
      </c>
      <c r="B30" s="82" t="s">
        <v>49</v>
      </c>
      <c r="C30" s="83" t="s">
        <v>50</v>
      </c>
      <c r="D30" s="84"/>
      <c r="E30" s="15">
        <v>0.72148731796050247</v>
      </c>
      <c r="F30" s="15">
        <v>7.5630702174632667</v>
      </c>
      <c r="G30" s="15">
        <v>1.3087282281614447E-2</v>
      </c>
      <c r="H30" s="15">
        <v>5.3537941466493422E-3</v>
      </c>
      <c r="I30" s="15">
        <v>0.15899263131122807</v>
      </c>
      <c r="J30" s="15">
        <v>0.15899263131122807</v>
      </c>
      <c r="K30" s="15">
        <v>0.15899263131122807</v>
      </c>
      <c r="L30" s="23">
        <v>1.9177818265657839E-2</v>
      </c>
      <c r="M30" s="15">
        <v>29.948665584652382</v>
      </c>
      <c r="N30" s="15">
        <v>1.7156007747717487E-4</v>
      </c>
      <c r="O30" s="15">
        <v>3.0936426721497254E-3</v>
      </c>
      <c r="P30" s="15">
        <v>8.1112246400928971E-4</v>
      </c>
      <c r="Q30" s="15">
        <v>2.7969740138251359E-5</v>
      </c>
      <c r="R30" s="15">
        <v>1.3534716874373699E-2</v>
      </c>
      <c r="S30" s="15">
        <v>0.52505705203353137</v>
      </c>
      <c r="T30" s="15">
        <v>2.1719177687444906E-2</v>
      </c>
      <c r="U30" s="15" t="s">
        <v>280</v>
      </c>
      <c r="V30" s="15">
        <v>0.3066651099374984</v>
      </c>
      <c r="W30" s="15">
        <v>4.4040499999999996E-2</v>
      </c>
      <c r="X30" s="15">
        <v>7.5417404050000009E-4</v>
      </c>
      <c r="Y30" s="15">
        <v>1.1227085728E-3</v>
      </c>
      <c r="Z30" s="15">
        <v>5.4016743769999998E-4</v>
      </c>
      <c r="AA30" s="15">
        <v>1.2781111879E-3</v>
      </c>
      <c r="AB30" s="15">
        <v>3.6951612388999998E-3</v>
      </c>
      <c r="AC30" s="15">
        <v>4.4040199999999999E-5</v>
      </c>
      <c r="AD30" s="15">
        <v>2.91357E-5</v>
      </c>
      <c r="AE30" s="30"/>
      <c r="AF30" s="15">
        <v>3836.25319691</v>
      </c>
      <c r="AG30" s="15" t="s">
        <v>36</v>
      </c>
      <c r="AH30" s="15" t="s">
        <v>280</v>
      </c>
      <c r="AI30" s="15">
        <v>161.1289530526</v>
      </c>
      <c r="AJ30" s="15" t="s">
        <v>36</v>
      </c>
      <c r="AK30" s="15" t="s">
        <v>36</v>
      </c>
      <c r="AL30" s="25" t="s">
        <v>317</v>
      </c>
    </row>
    <row r="31" spans="1:38" s="2" customFormat="1" ht="26.25" customHeight="1" thickBot="1">
      <c r="A31" s="82" t="s">
        <v>42</v>
      </c>
      <c r="B31" s="82" t="s">
        <v>51</v>
      </c>
      <c r="C31" s="83" t="s">
        <v>52</v>
      </c>
      <c r="D31" s="84"/>
      <c r="E31" s="15" t="s">
        <v>36</v>
      </c>
      <c r="F31" s="15">
        <v>12.677195596375407</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564.51681747520001</v>
      </c>
      <c r="AG31" s="15" t="s">
        <v>36</v>
      </c>
      <c r="AH31" s="15" t="s">
        <v>36</v>
      </c>
      <c r="AI31" s="15">
        <v>23.710636162899998</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2.4598745188077387</v>
      </c>
      <c r="J32" s="15">
        <v>4.7836984948189061</v>
      </c>
      <c r="K32" s="15">
        <v>6.0713022071593929</v>
      </c>
      <c r="L32" s="23">
        <v>0.54790295101274777</v>
      </c>
      <c r="M32" s="15" t="s">
        <v>36</v>
      </c>
      <c r="N32" s="15">
        <v>18.770779813210609</v>
      </c>
      <c r="O32" s="15">
        <v>8.1677841211180394E-2</v>
      </c>
      <c r="P32" s="15" t="s">
        <v>280</v>
      </c>
      <c r="Q32" s="15">
        <v>0.21432469513018571</v>
      </c>
      <c r="R32" s="15">
        <v>7.0116173936378274</v>
      </c>
      <c r="S32" s="15">
        <v>153.99335087908355</v>
      </c>
      <c r="T32" s="15">
        <v>1.0735490185268639</v>
      </c>
      <c r="U32" s="15" t="s">
        <v>280</v>
      </c>
      <c r="V32" s="15">
        <v>48.863058307469984</v>
      </c>
      <c r="W32" s="15" t="s">
        <v>280</v>
      </c>
      <c r="X32" s="15">
        <v>1.4190451610938614E-2</v>
      </c>
      <c r="Y32" s="15">
        <v>1.2610137147888757E-3</v>
      </c>
      <c r="Z32" s="15">
        <v>1.8614964361169117E-3</v>
      </c>
      <c r="AA32" s="15" t="s">
        <v>280</v>
      </c>
      <c r="AB32" s="15">
        <v>1.7312961761844402E-2</v>
      </c>
      <c r="AC32" s="15" t="s">
        <v>280</v>
      </c>
      <c r="AD32" s="15" t="s">
        <v>280</v>
      </c>
      <c r="AE32" s="30"/>
      <c r="AF32" s="15" t="s">
        <v>36</v>
      </c>
      <c r="AG32" s="15" t="s">
        <v>36</v>
      </c>
      <c r="AH32" s="15" t="s">
        <v>36</v>
      </c>
      <c r="AI32" s="15" t="s">
        <v>36</v>
      </c>
      <c r="AJ32" s="15" t="s">
        <v>36</v>
      </c>
      <c r="AK32" s="15">
        <v>183305.63646500648</v>
      </c>
      <c r="AL32" s="25" t="s">
        <v>318</v>
      </c>
    </row>
    <row r="33" spans="1:38" s="2" customFormat="1" ht="26.25" customHeight="1" thickBot="1">
      <c r="A33" s="82" t="s">
        <v>42</v>
      </c>
      <c r="B33" s="82" t="s">
        <v>55</v>
      </c>
      <c r="C33" s="83" t="s">
        <v>56</v>
      </c>
      <c r="D33" s="84"/>
      <c r="E33" s="15" t="s">
        <v>36</v>
      </c>
      <c r="F33" s="15" t="s">
        <v>36</v>
      </c>
      <c r="G33" s="15" t="s">
        <v>36</v>
      </c>
      <c r="H33" s="15" t="s">
        <v>36</v>
      </c>
      <c r="I33" s="15">
        <v>1.1718249589136356</v>
      </c>
      <c r="J33" s="15">
        <v>2.1700462202104407</v>
      </c>
      <c r="K33" s="15">
        <v>4.3400924404208814</v>
      </c>
      <c r="L33" s="23">
        <v>4.6004979868461318E-2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183305.63646500648</v>
      </c>
      <c r="AL33" s="25" t="s">
        <v>318</v>
      </c>
    </row>
    <row r="34" spans="1:38" s="2" customFormat="1" ht="26.25" customHeight="1" thickBot="1">
      <c r="A34" s="82" t="s">
        <v>32</v>
      </c>
      <c r="B34" s="82" t="s">
        <v>57</v>
      </c>
      <c r="C34" s="83" t="s">
        <v>58</v>
      </c>
      <c r="D34" s="84"/>
      <c r="E34" s="15">
        <v>4.2968000000000002</v>
      </c>
      <c r="F34" s="15">
        <v>0.38130000000000003</v>
      </c>
      <c r="G34" s="15">
        <v>1.6400000000000002E-3</v>
      </c>
      <c r="H34" s="15">
        <v>5.7400000000000007E-4</v>
      </c>
      <c r="I34" s="15">
        <v>0.11234000000000001</v>
      </c>
      <c r="J34" s="15">
        <v>0.11808</v>
      </c>
      <c r="K34" s="15">
        <v>0.12464</v>
      </c>
      <c r="L34" s="23">
        <v>7.3021000000000003E-2</v>
      </c>
      <c r="M34" s="15">
        <v>0.87739999999999996</v>
      </c>
      <c r="N34" s="15" t="s">
        <v>280</v>
      </c>
      <c r="O34" s="15">
        <v>8.2000000000000009E-4</v>
      </c>
      <c r="P34" s="15" t="s">
        <v>280</v>
      </c>
      <c r="Q34" s="15" t="s">
        <v>280</v>
      </c>
      <c r="R34" s="15">
        <v>4.1000000000000003E-3</v>
      </c>
      <c r="S34" s="15">
        <v>0.1394</v>
      </c>
      <c r="T34" s="15">
        <v>5.7400000000000003E-3</v>
      </c>
      <c r="U34" s="15" t="s">
        <v>280</v>
      </c>
      <c r="V34" s="15">
        <v>8.2000000000000003E-2</v>
      </c>
      <c r="W34" s="15" t="s">
        <v>280</v>
      </c>
      <c r="X34" s="15">
        <v>2.4599999999999999E-3</v>
      </c>
      <c r="Y34" s="15">
        <v>4.1000000000000003E-3</v>
      </c>
      <c r="Z34" s="15" t="s">
        <v>280</v>
      </c>
      <c r="AA34" s="15" t="s">
        <v>280</v>
      </c>
      <c r="AB34" s="15">
        <v>6.5599999999999999E-3</v>
      </c>
      <c r="AC34" s="15" t="s">
        <v>36</v>
      </c>
      <c r="AD34" s="15" t="s">
        <v>36</v>
      </c>
      <c r="AE34" s="30"/>
      <c r="AF34" s="15">
        <v>3526</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0.25931174977450511</v>
      </c>
      <c r="F36" s="15">
        <v>6.2852570928723529E-3</v>
      </c>
      <c r="G36" s="15">
        <v>7.183150963282689E-3</v>
      </c>
      <c r="H36" s="15" t="s">
        <v>280</v>
      </c>
      <c r="I36" s="15">
        <v>3.8429857653562386E-3</v>
      </c>
      <c r="J36" s="15">
        <v>3.8429857653562386E-3</v>
      </c>
      <c r="K36" s="15">
        <v>5.3873632224620167E-3</v>
      </c>
      <c r="L36" s="23">
        <v>1.7347309576327694E-4</v>
      </c>
      <c r="M36" s="15">
        <v>1.3791649849502763E-2</v>
      </c>
      <c r="N36" s="15">
        <v>4.6690481261337478E-4</v>
      </c>
      <c r="O36" s="15">
        <v>3.5915754816413445E-5</v>
      </c>
      <c r="P36" s="15">
        <v>1.0774726444924033E-4</v>
      </c>
      <c r="Q36" s="15">
        <v>1.4366301926565378E-4</v>
      </c>
      <c r="R36" s="15">
        <v>1.7957877408206722E-4</v>
      </c>
      <c r="S36" s="15">
        <v>3.1605864238443832E-3</v>
      </c>
      <c r="T36" s="15">
        <v>3.5915754816413445E-3</v>
      </c>
      <c r="U36" s="15" t="s">
        <v>280</v>
      </c>
      <c r="V36" s="15">
        <v>4.3098905779696134E-3</v>
      </c>
      <c r="W36" s="15">
        <v>8.260780279190888E-2</v>
      </c>
      <c r="X36" s="15">
        <v>7.183150963282689E-6</v>
      </c>
      <c r="Y36" s="15">
        <v>3.5915754816413445E-5</v>
      </c>
      <c r="Z36" s="15">
        <v>3.5915754816413445E-5</v>
      </c>
      <c r="AA36" s="15">
        <v>3.5915754816413445E-6</v>
      </c>
      <c r="AB36" s="15">
        <v>8.2606236077750923E-5</v>
      </c>
      <c r="AC36" s="15">
        <v>2.8732603853130756E-4</v>
      </c>
      <c r="AD36" s="15">
        <v>1.3647986830237109E-4</v>
      </c>
      <c r="AE36" s="30"/>
      <c r="AF36" s="15">
        <v>154.63279563493484</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1.0640456300000001</v>
      </c>
      <c r="F37" s="15">
        <v>0.33071688500000002</v>
      </c>
      <c r="G37" s="15">
        <v>9.633926650000001E-3</v>
      </c>
      <c r="H37" s="15" t="s">
        <v>280</v>
      </c>
      <c r="I37" s="15">
        <v>1.1215616100000001E-2</v>
      </c>
      <c r="J37" s="15">
        <v>1.1215616100000001E-2</v>
      </c>
      <c r="K37" s="15">
        <v>1.1215616100000001E-2</v>
      </c>
      <c r="L37" s="23">
        <v>4.4862464400000004E-4</v>
      </c>
      <c r="M37" s="15">
        <v>0.41699085500000005</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v>
      </c>
      <c r="AG37" s="15" t="s">
        <v>36</v>
      </c>
      <c r="AH37" s="15">
        <v>14378.995000000001</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15.363074200622917</v>
      </c>
      <c r="F39" s="15">
        <v>10.981575325742035</v>
      </c>
      <c r="G39" s="15">
        <v>15.816051465008108</v>
      </c>
      <c r="H39" s="15">
        <v>1.7415738791001521E-2</v>
      </c>
      <c r="I39" s="15">
        <v>15.558630129518995</v>
      </c>
      <c r="J39" s="15">
        <v>17.554051542702048</v>
      </c>
      <c r="K39" s="15">
        <v>19.34637845939233</v>
      </c>
      <c r="L39" s="23">
        <v>0.90502237056507662</v>
      </c>
      <c r="M39" s="15">
        <v>145.7250346440249</v>
      </c>
      <c r="N39" s="15">
        <v>4.232022243808121</v>
      </c>
      <c r="O39" s="15">
        <v>0.14734487427620616</v>
      </c>
      <c r="P39" s="15">
        <v>9.4092002557362275E-2</v>
      </c>
      <c r="Q39" s="15">
        <v>0.17353068469774213</v>
      </c>
      <c r="R39" s="15">
        <v>0.76814481334769169</v>
      </c>
      <c r="S39" s="15">
        <v>2.3826280512089033</v>
      </c>
      <c r="T39" s="15">
        <v>2.7891762431603531</v>
      </c>
      <c r="U39" s="15" t="s">
        <v>280</v>
      </c>
      <c r="V39" s="15">
        <v>10.214252408433804</v>
      </c>
      <c r="W39" s="15">
        <v>15.681318898181752</v>
      </c>
      <c r="X39" s="15">
        <v>7.2612739585108637</v>
      </c>
      <c r="Y39" s="15">
        <v>6.4643139563926919</v>
      </c>
      <c r="Z39" s="15">
        <v>2.7479762309280535</v>
      </c>
      <c r="AA39" s="15">
        <v>2.4067330214955622</v>
      </c>
      <c r="AB39" s="15">
        <v>18.880297167327171</v>
      </c>
      <c r="AC39" s="15">
        <v>5.521130564E-2</v>
      </c>
      <c r="AD39" s="15">
        <v>0.28005978258666958</v>
      </c>
      <c r="AE39" s="30"/>
      <c r="AF39" s="15">
        <v>17567</v>
      </c>
      <c r="AG39" s="15">
        <v>27079.621999999996</v>
      </c>
      <c r="AH39" s="15">
        <v>71825.671000000002</v>
      </c>
      <c r="AI39" s="15">
        <v>9404</v>
      </c>
      <c r="AJ39" s="15">
        <v>195</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60.904598081302893</v>
      </c>
      <c r="F41" s="15">
        <v>127.21701497738535</v>
      </c>
      <c r="G41" s="15">
        <v>147.86225161276661</v>
      </c>
      <c r="H41" s="15">
        <v>0.28356439859416877</v>
      </c>
      <c r="I41" s="15">
        <v>202.54884255877562</v>
      </c>
      <c r="J41" s="15">
        <v>226.63475257794414</v>
      </c>
      <c r="K41" s="15">
        <v>241.04059045149941</v>
      </c>
      <c r="L41" s="23">
        <v>8.3949680742383705</v>
      </c>
      <c r="M41" s="15">
        <v>1649.2421975633358</v>
      </c>
      <c r="N41" s="15">
        <v>37.081162604102005</v>
      </c>
      <c r="O41" s="15">
        <v>1.845984083117</v>
      </c>
      <c r="P41" s="15">
        <v>0.60170535444638495</v>
      </c>
      <c r="Q41" s="15">
        <v>1.5771347609283153</v>
      </c>
      <c r="R41" s="15">
        <v>7.2469532283752738</v>
      </c>
      <c r="S41" s="15">
        <v>26.542317062882134</v>
      </c>
      <c r="T41" s="15">
        <v>10.42059612823935</v>
      </c>
      <c r="U41" s="15" t="s">
        <v>280</v>
      </c>
      <c r="V41" s="15">
        <v>117.03739404946748</v>
      </c>
      <c r="W41" s="15">
        <v>192.07909920262969</v>
      </c>
      <c r="X41" s="15">
        <v>80.508433207268226</v>
      </c>
      <c r="Y41" s="15">
        <v>79.115374750297789</v>
      </c>
      <c r="Z41" s="15">
        <v>34.518563197598205</v>
      </c>
      <c r="AA41" s="15">
        <v>29.78313708076853</v>
      </c>
      <c r="AB41" s="15">
        <v>223.92550823593277</v>
      </c>
      <c r="AC41" s="15">
        <v>0.70320792199999993</v>
      </c>
      <c r="AD41" s="15">
        <v>2.9602590978210368</v>
      </c>
      <c r="AE41" s="30"/>
      <c r="AF41" s="15">
        <v>24572</v>
      </c>
      <c r="AG41" s="15">
        <v>260055.8</v>
      </c>
      <c r="AH41" s="15">
        <v>132207.36799999999</v>
      </c>
      <c r="AI41" s="15">
        <v>108395</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8.482909870509971</v>
      </c>
      <c r="F43" s="15">
        <v>18.968020955507754</v>
      </c>
      <c r="G43" s="15">
        <v>21.463954504475016</v>
      </c>
      <c r="H43" s="15">
        <v>4.6698919882572333E-2</v>
      </c>
      <c r="I43" s="15">
        <v>30.413442483012286</v>
      </c>
      <c r="J43" s="15">
        <v>33.24353498980863</v>
      </c>
      <c r="K43" s="15">
        <v>35.894246838186831</v>
      </c>
      <c r="L43" s="23">
        <v>1.4495248122535194</v>
      </c>
      <c r="M43" s="15">
        <v>243.31506489922197</v>
      </c>
      <c r="N43" s="15">
        <v>6.010777612974417</v>
      </c>
      <c r="O43" s="15">
        <v>0.33743212219764857</v>
      </c>
      <c r="P43" s="15">
        <v>0.12999704200555154</v>
      </c>
      <c r="Q43" s="15">
        <v>0.24273403110949826</v>
      </c>
      <c r="R43" s="15">
        <v>1.1311030970646687</v>
      </c>
      <c r="S43" s="15">
        <v>3.351827519032331</v>
      </c>
      <c r="T43" s="15">
        <v>1.4322721858169856</v>
      </c>
      <c r="U43" s="15" t="s">
        <v>280</v>
      </c>
      <c r="V43" s="15">
        <v>19.018924194134307</v>
      </c>
      <c r="W43" s="15">
        <v>27.787767637240584</v>
      </c>
      <c r="X43" s="15">
        <v>11.47749484609942</v>
      </c>
      <c r="Y43" s="15">
        <v>10.785327326930453</v>
      </c>
      <c r="Z43" s="15">
        <v>4.7767077880179514</v>
      </c>
      <c r="AA43" s="15">
        <v>4.1284811799450516</v>
      </c>
      <c r="AB43" s="15">
        <v>31.168011140992878</v>
      </c>
      <c r="AC43" s="15">
        <v>0.12519545870000001</v>
      </c>
      <c r="AD43" s="15">
        <v>0.44762270988355563</v>
      </c>
      <c r="AE43" s="30"/>
      <c r="AF43" s="15">
        <v>3065</v>
      </c>
      <c r="AG43" s="15">
        <v>38431.385000000009</v>
      </c>
      <c r="AH43" s="15">
        <v>1143.9469999999999</v>
      </c>
      <c r="AI43" s="15">
        <v>20641</v>
      </c>
      <c r="AJ43" s="15" t="s">
        <v>36</v>
      </c>
      <c r="AK43" s="15" t="s">
        <v>36</v>
      </c>
      <c r="AL43" s="25" t="s">
        <v>317</v>
      </c>
    </row>
    <row r="44" spans="1:38" s="2" customFormat="1" ht="26.25" customHeight="1" thickBot="1">
      <c r="A44" s="82" t="s">
        <v>32</v>
      </c>
      <c r="B44" s="82" t="s">
        <v>75</v>
      </c>
      <c r="C44" s="83" t="s">
        <v>76</v>
      </c>
      <c r="D44" s="84"/>
      <c r="E44" s="15">
        <v>31.440922113865184</v>
      </c>
      <c r="F44" s="15">
        <v>2.8696172883591013</v>
      </c>
      <c r="G44" s="15">
        <v>3.1695745393634844E-2</v>
      </c>
      <c r="H44" s="15">
        <v>1.2588123761809041E-2</v>
      </c>
      <c r="I44" s="15">
        <v>1.3586979090917948</v>
      </c>
      <c r="J44" s="15">
        <v>1.3586979090917948</v>
      </c>
      <c r="K44" s="15">
        <v>1.3586979090917948</v>
      </c>
      <c r="L44" s="23">
        <v>0.8495173321034859</v>
      </c>
      <c r="M44" s="15">
        <v>12.700089727501556</v>
      </c>
      <c r="N44" s="15" t="s">
        <v>36</v>
      </c>
      <c r="O44" s="15">
        <v>1.5847872696817422E-2</v>
      </c>
      <c r="P44" s="15" t="s">
        <v>36</v>
      </c>
      <c r="Q44" s="15" t="s">
        <v>36</v>
      </c>
      <c r="R44" s="15">
        <v>7.9239363484087125E-2</v>
      </c>
      <c r="S44" s="15">
        <v>2.6941383584589618</v>
      </c>
      <c r="T44" s="15">
        <v>0.11093510887772196</v>
      </c>
      <c r="U44" s="15" t="s">
        <v>280</v>
      </c>
      <c r="V44" s="15">
        <v>0.11093510887772196</v>
      </c>
      <c r="W44" s="15" t="s">
        <v>280</v>
      </c>
      <c r="X44" s="15">
        <v>4.754361809045226E-2</v>
      </c>
      <c r="Y44" s="15">
        <v>7.9239363484087125E-2</v>
      </c>
      <c r="Z44" s="15" t="s">
        <v>280</v>
      </c>
      <c r="AA44" s="15" t="s">
        <v>280</v>
      </c>
      <c r="AB44" s="15">
        <v>0.12678298157453938</v>
      </c>
      <c r="AC44" s="15" t="s">
        <v>36</v>
      </c>
      <c r="AD44" s="15" t="s">
        <v>36</v>
      </c>
      <c r="AE44" s="30"/>
      <c r="AF44" s="15">
        <v>68145.8525963149</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7.7856876046901169</v>
      </c>
      <c r="F45" s="15">
        <v>0.18871126465661639</v>
      </c>
      <c r="G45" s="15">
        <v>0.13721187883863764</v>
      </c>
      <c r="H45" s="15" t="s">
        <v>280</v>
      </c>
      <c r="I45" s="15">
        <v>0.11538345896147403</v>
      </c>
      <c r="J45" s="15">
        <v>0.11538345896147403</v>
      </c>
      <c r="K45" s="15">
        <v>0.11538345896147403</v>
      </c>
      <c r="L45" s="23">
        <v>5.2084309045226131E-3</v>
      </c>
      <c r="M45" s="15">
        <v>0.41408643216080393</v>
      </c>
      <c r="N45" s="15">
        <v>1.4018551088777219E-2</v>
      </c>
      <c r="O45" s="15">
        <v>1.0783500837520936E-3</v>
      </c>
      <c r="P45" s="15">
        <v>3.2350502512562807E-3</v>
      </c>
      <c r="Q45" s="15">
        <v>4.3134003350083746E-3</v>
      </c>
      <c r="R45" s="15">
        <v>5.391750418760468E-3</v>
      </c>
      <c r="S45" s="15">
        <v>9.4894807370184256E-2</v>
      </c>
      <c r="T45" s="15">
        <v>0.10783500837520937</v>
      </c>
      <c r="U45" s="15" t="s">
        <v>280</v>
      </c>
      <c r="V45" s="15">
        <v>0.10783500837520937</v>
      </c>
      <c r="W45" s="15">
        <v>1.4018551088777219E-2</v>
      </c>
      <c r="X45" s="15" t="s">
        <v>280</v>
      </c>
      <c r="Y45" s="15" t="s">
        <v>280</v>
      </c>
      <c r="Z45" s="15" t="s">
        <v>280</v>
      </c>
      <c r="AA45" s="15" t="s">
        <v>280</v>
      </c>
      <c r="AB45" s="15" t="s">
        <v>280</v>
      </c>
      <c r="AC45" s="15">
        <v>8.6268006700167491E-3</v>
      </c>
      <c r="AD45" s="15">
        <v>4.0977303182579564E-3</v>
      </c>
      <c r="AE45" s="30"/>
      <c r="AF45" s="15">
        <v>4431.0385259631485</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70.366400000000013</v>
      </c>
      <c r="G48" s="15" t="s">
        <v>36</v>
      </c>
      <c r="H48" s="15" t="s">
        <v>36</v>
      </c>
      <c r="I48" s="15">
        <v>1.1752749999999998</v>
      </c>
      <c r="J48" s="15">
        <v>9.849654000000001</v>
      </c>
      <c r="K48" s="15">
        <v>22.490834999999997</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135304000</v>
      </c>
      <c r="AL48" s="25" t="s">
        <v>437</v>
      </c>
    </row>
    <row r="49" spans="1:38" s="2" customFormat="1" ht="26.25" customHeight="1" thickBot="1">
      <c r="A49" s="82" t="s">
        <v>83</v>
      </c>
      <c r="B49" s="82" t="s">
        <v>86</v>
      </c>
      <c r="C49" s="83" t="s">
        <v>87</v>
      </c>
      <c r="D49" s="84"/>
      <c r="E49" s="15">
        <v>8.8128000000000008E-3</v>
      </c>
      <c r="F49" s="15">
        <v>7.5398400000000004E-2</v>
      </c>
      <c r="G49" s="15">
        <v>7.8336000000000013E-3</v>
      </c>
      <c r="H49" s="15">
        <v>3.6230400000000003E-2</v>
      </c>
      <c r="I49" s="15">
        <v>0.59731200000000007</v>
      </c>
      <c r="J49" s="15">
        <v>1.429632</v>
      </c>
      <c r="K49" s="15">
        <v>3.397824</v>
      </c>
      <c r="L49" s="23">
        <v>0.29268288000000003</v>
      </c>
      <c r="M49" s="15">
        <v>4.5043199999999999</v>
      </c>
      <c r="N49" s="15">
        <v>3.7209599999999998</v>
      </c>
      <c r="O49" s="15">
        <v>6.8543999999999994E-2</v>
      </c>
      <c r="P49" s="15">
        <v>0.11750400000000001</v>
      </c>
      <c r="Q49" s="15">
        <v>0.12729599999999999</v>
      </c>
      <c r="R49" s="15">
        <v>1.6646400000000001</v>
      </c>
      <c r="S49" s="15">
        <v>0.47001600000000004</v>
      </c>
      <c r="T49" s="15">
        <v>1.1750399999999999</v>
      </c>
      <c r="U49" s="15" t="s">
        <v>280</v>
      </c>
      <c r="V49" s="15">
        <v>2.1542400000000002</v>
      </c>
      <c r="W49" s="15">
        <v>2.9375999999999998</v>
      </c>
      <c r="X49" s="15">
        <v>1.5667200000000001</v>
      </c>
      <c r="Y49" s="15">
        <v>1.9584000000000001</v>
      </c>
      <c r="Z49" s="15">
        <v>0.97920000000000007</v>
      </c>
      <c r="AA49" s="15">
        <v>0.68544000000000005</v>
      </c>
      <c r="AB49" s="15">
        <v>5.1897600000000006</v>
      </c>
      <c r="AC49" s="15" t="s">
        <v>36</v>
      </c>
      <c r="AD49" s="15" t="s">
        <v>36</v>
      </c>
      <c r="AE49" s="30"/>
      <c r="AF49" s="15" t="s">
        <v>36</v>
      </c>
      <c r="AG49" s="15" t="s">
        <v>36</v>
      </c>
      <c r="AH49" s="15" t="s">
        <v>36</v>
      </c>
      <c r="AI49" s="15" t="s">
        <v>36</v>
      </c>
      <c r="AJ49" s="15" t="s">
        <v>36</v>
      </c>
      <c r="AK49" s="15">
        <v>9792000</v>
      </c>
      <c r="AL49" s="25" t="s">
        <v>420</v>
      </c>
    </row>
    <row r="50" spans="1:38" s="2" customFormat="1" ht="26.25" customHeight="1" thickBot="1">
      <c r="A50" s="82" t="s">
        <v>83</v>
      </c>
      <c r="B50" s="82" t="s">
        <v>88</v>
      </c>
      <c r="C50" s="83" t="s">
        <v>89</v>
      </c>
      <c r="D50" s="84"/>
      <c r="E50" s="15" t="s">
        <v>36</v>
      </c>
      <c r="F50" s="15" t="s">
        <v>36</v>
      </c>
      <c r="G50" s="15" t="s">
        <v>36</v>
      </c>
      <c r="H50" s="15" t="s">
        <v>36</v>
      </c>
      <c r="I50" s="15">
        <v>4.3084799999999999E-2</v>
      </c>
      <c r="J50" s="15">
        <v>0.43084799999999995</v>
      </c>
      <c r="K50" s="15">
        <v>1.0771200000000001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9792000</v>
      </c>
      <c r="AL50" s="25" t="s">
        <v>421</v>
      </c>
    </row>
    <row r="51" spans="1:38" s="2" customFormat="1" ht="26.25" customHeight="1" thickBot="1">
      <c r="A51" s="82" t="s">
        <v>83</v>
      </c>
      <c r="B51" s="85" t="s">
        <v>90</v>
      </c>
      <c r="C51" s="83" t="s">
        <v>91</v>
      </c>
      <c r="D51" s="84"/>
      <c r="E51" s="15" t="s">
        <v>36</v>
      </c>
      <c r="F51" s="15">
        <v>8.5179788863795665</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928000</v>
      </c>
      <c r="AL51" s="25" t="s">
        <v>422</v>
      </c>
    </row>
    <row r="52" spans="1:38" s="2" customFormat="1" ht="26.25" customHeight="1" thickBot="1">
      <c r="A52" s="82" t="s">
        <v>83</v>
      </c>
      <c r="B52" s="85" t="s">
        <v>92</v>
      </c>
      <c r="C52" s="88" t="s">
        <v>383</v>
      </c>
      <c r="D52" s="90"/>
      <c r="E52" s="15">
        <v>2.7133053792124002</v>
      </c>
      <c r="F52" s="15">
        <v>2.8754</v>
      </c>
      <c r="G52" s="15">
        <v>6.0920382566327991</v>
      </c>
      <c r="H52" s="15" t="s">
        <v>408</v>
      </c>
      <c r="I52" s="15">
        <v>5.228E-2</v>
      </c>
      <c r="J52" s="15">
        <v>0.13069999999999998</v>
      </c>
      <c r="K52" s="15">
        <v>0.15684000000000001</v>
      </c>
      <c r="L52" s="23" t="s">
        <v>36</v>
      </c>
      <c r="M52" s="15">
        <v>1.0717399999999999</v>
      </c>
      <c r="N52" s="15">
        <v>7.8420000000000004E-2</v>
      </c>
      <c r="O52" s="15">
        <v>1.307E-2</v>
      </c>
      <c r="P52" s="15">
        <v>1.5684E-2</v>
      </c>
      <c r="Q52" s="15">
        <v>2.6140000000000004E-3</v>
      </c>
      <c r="R52" s="15">
        <v>2.6140000000000004E-3</v>
      </c>
      <c r="S52" s="15">
        <v>3.1368E-2</v>
      </c>
      <c r="T52" s="15">
        <v>0.138542</v>
      </c>
      <c r="U52" s="15" t="s">
        <v>280</v>
      </c>
      <c r="V52" s="15">
        <v>2.614E-2</v>
      </c>
      <c r="W52" s="15">
        <v>3.1368E-2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26140000</v>
      </c>
      <c r="AL52" s="25" t="s">
        <v>423</v>
      </c>
    </row>
    <row r="53" spans="1:38" s="2" customFormat="1" ht="26.25" customHeight="1" thickBot="1">
      <c r="A53" s="82" t="s">
        <v>83</v>
      </c>
      <c r="B53" s="85" t="s">
        <v>93</v>
      </c>
      <c r="C53" s="88" t="s">
        <v>94</v>
      </c>
      <c r="D53" s="90"/>
      <c r="E53" s="15" t="s">
        <v>36</v>
      </c>
      <c r="F53" s="15">
        <v>3.9991346153846163</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3781000</v>
      </c>
      <c r="AL53" s="25" t="s">
        <v>424</v>
      </c>
    </row>
    <row r="54" spans="1:38" s="2" customFormat="1" ht="37.5" customHeight="1" thickBot="1">
      <c r="A54" s="82" t="s">
        <v>83</v>
      </c>
      <c r="B54" s="85" t="s">
        <v>95</v>
      </c>
      <c r="C54" s="88" t="s">
        <v>96</v>
      </c>
      <c r="D54" s="90"/>
      <c r="E54" s="15" t="s">
        <v>36</v>
      </c>
      <c r="F54" s="15">
        <v>9.4224908155292404</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4897.8601971772114</v>
      </c>
      <c r="AL54" s="25" t="s">
        <v>419</v>
      </c>
    </row>
    <row r="55" spans="1:38" s="2" customFormat="1" ht="26.25" customHeight="1" thickBot="1">
      <c r="A55" s="82" t="s">
        <v>83</v>
      </c>
      <c r="B55" s="85" t="s">
        <v>97</v>
      </c>
      <c r="C55" s="88" t="s">
        <v>98</v>
      </c>
      <c r="D55" s="90"/>
      <c r="E55" s="15">
        <v>1.6394425087108013</v>
      </c>
      <c r="F55" s="15">
        <v>6.0720092915214872E-2</v>
      </c>
      <c r="G55" s="15">
        <v>2.3377235772357721</v>
      </c>
      <c r="H55" s="15" t="s">
        <v>36</v>
      </c>
      <c r="I55" s="15" t="s">
        <v>36</v>
      </c>
      <c r="J55" s="15" t="s">
        <v>36</v>
      </c>
      <c r="K55" s="15" t="s">
        <v>36</v>
      </c>
      <c r="L55" s="23" t="s">
        <v>36</v>
      </c>
      <c r="M55" s="15">
        <v>0.36432055749128922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26140000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0.34057579175800845</v>
      </c>
      <c r="J57" s="15">
        <v>0.67562374516441537</v>
      </c>
      <c r="K57" s="15">
        <v>0.81853838351601693</v>
      </c>
      <c r="L57" s="23">
        <v>9.9882957527402533E-3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26543.631999999998</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9.1230000000000006E-2</v>
      </c>
      <c r="J58" s="15">
        <v>0.60820000000000007</v>
      </c>
      <c r="K58" s="15">
        <v>1.2164000000000001</v>
      </c>
      <c r="L58" s="23">
        <v>4.1965799999999995E-4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1941.9</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0.51123333358</v>
      </c>
      <c r="J59" s="15">
        <v>0.58577308724999999</v>
      </c>
      <c r="K59" s="15">
        <v>0.65352804092000016</v>
      </c>
      <c r="L59" s="23">
        <v>4.857087784196E-4</v>
      </c>
      <c r="M59" s="15" t="s">
        <v>408</v>
      </c>
      <c r="N59" s="15">
        <v>6.1589873880999999</v>
      </c>
      <c r="O59" s="15">
        <v>0.28154031868000001</v>
      </c>
      <c r="P59" s="15">
        <v>7.7588093670000009E-3</v>
      </c>
      <c r="Q59" s="15">
        <v>0.63366185881000003</v>
      </c>
      <c r="R59" s="15">
        <v>0.79623720193000003</v>
      </c>
      <c r="S59" s="15">
        <v>1.8103888523000003E-2</v>
      </c>
      <c r="T59" s="15">
        <v>0.89774374936000001</v>
      </c>
      <c r="U59" s="15" t="s">
        <v>280</v>
      </c>
      <c r="V59" s="15">
        <v>0.95691982193000003</v>
      </c>
      <c r="W59" s="15">
        <v>0.51725395780000005</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2590.669789</v>
      </c>
      <c r="AL59" s="25" t="s">
        <v>444</v>
      </c>
    </row>
    <row r="60" spans="1:38" s="2" customFormat="1" ht="26.25" customHeight="1" thickBot="1">
      <c r="A60" s="82" t="s">
        <v>15</v>
      </c>
      <c r="B60" s="91" t="s">
        <v>106</v>
      </c>
      <c r="C60" s="83" t="s">
        <v>107</v>
      </c>
      <c r="D60" s="86"/>
      <c r="E60" s="15" t="s">
        <v>36</v>
      </c>
      <c r="F60" s="15" t="s">
        <v>36</v>
      </c>
      <c r="G60" s="15" t="s">
        <v>36</v>
      </c>
      <c r="H60" s="15" t="s">
        <v>36</v>
      </c>
      <c r="I60" s="15">
        <v>1.0218956011406115</v>
      </c>
      <c r="J60" s="15">
        <v>8.141720890028278</v>
      </c>
      <c r="K60" s="15">
        <v>24.926450910287425</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228238</v>
      </c>
      <c r="AL60" s="25" t="s">
        <v>440</v>
      </c>
    </row>
    <row r="61" spans="1:38" s="2" customFormat="1" ht="26.25" customHeight="1" thickBot="1">
      <c r="A61" s="82" t="s">
        <v>15</v>
      </c>
      <c r="B61" s="91" t="s">
        <v>108</v>
      </c>
      <c r="C61" s="83" t="s">
        <v>109</v>
      </c>
      <c r="D61" s="84"/>
      <c r="E61" s="15" t="s">
        <v>36</v>
      </c>
      <c r="F61" s="15" t="s">
        <v>36</v>
      </c>
      <c r="G61" s="15" t="s">
        <v>36</v>
      </c>
      <c r="H61" s="15" t="s">
        <v>36</v>
      </c>
      <c r="I61" s="15">
        <v>0.71274400450000008</v>
      </c>
      <c r="J61" s="15">
        <v>7.1274400450000002</v>
      </c>
      <c r="K61" s="15">
        <v>23.625268854000002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147711</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2.7178229999999997</v>
      </c>
      <c r="F64" s="15" t="s">
        <v>280</v>
      </c>
      <c r="G64" s="15" t="s">
        <v>280</v>
      </c>
      <c r="H64" s="15">
        <v>2.7178229999999998E-2</v>
      </c>
      <c r="I64" s="15" t="s">
        <v>280</v>
      </c>
      <c r="J64" s="15" t="s">
        <v>36</v>
      </c>
      <c r="K64" s="15" t="s">
        <v>36</v>
      </c>
      <c r="L64" s="23" t="s">
        <v>36</v>
      </c>
      <c r="M64" s="15">
        <v>0.27178230000000003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2717.8229999999999</v>
      </c>
      <c r="AL64" s="25" t="s">
        <v>320</v>
      </c>
    </row>
    <row r="65" spans="1:38" s="2" customFormat="1" ht="26.25" customHeight="1" thickBot="1">
      <c r="A65" s="82" t="s">
        <v>15</v>
      </c>
      <c r="B65" s="85" t="s">
        <v>116</v>
      </c>
      <c r="C65" s="83" t="s">
        <v>117</v>
      </c>
      <c r="D65" s="84" t="s">
        <v>450</v>
      </c>
      <c r="E65" s="15">
        <v>9.1057690000000004</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2396.2550000000001</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3.50082E-3</v>
      </c>
      <c r="F68" s="15" t="s">
        <v>408</v>
      </c>
      <c r="G68" s="15">
        <v>0.12868755000000001</v>
      </c>
      <c r="H68" s="15" t="s">
        <v>408</v>
      </c>
      <c r="I68" s="15" t="s">
        <v>280</v>
      </c>
      <c r="J68" s="15" t="s">
        <v>280</v>
      </c>
      <c r="K68" s="15">
        <v>9.7244999999999988E-3</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32.414999999999999</v>
      </c>
      <c r="AL68" s="25" t="s">
        <v>324</v>
      </c>
    </row>
    <row r="69" spans="1:38" s="2" customFormat="1" ht="26.25" customHeight="1" thickBot="1">
      <c r="A69" s="82" t="s">
        <v>15</v>
      </c>
      <c r="B69" s="82" t="s">
        <v>124</v>
      </c>
      <c r="C69" s="83" t="s">
        <v>125</v>
      </c>
      <c r="D69" s="89"/>
      <c r="E69" s="15" t="s">
        <v>36</v>
      </c>
      <c r="F69" s="15" t="s">
        <v>36</v>
      </c>
      <c r="G69" s="15" t="s">
        <v>36</v>
      </c>
      <c r="H69" s="15">
        <v>1.0829457</v>
      </c>
      <c r="I69" s="15" t="s">
        <v>280</v>
      </c>
      <c r="J69" s="15" t="s">
        <v>280</v>
      </c>
      <c r="K69" s="15">
        <v>0.1203273</v>
      </c>
      <c r="L69" s="23" t="s">
        <v>280</v>
      </c>
      <c r="M69" s="15">
        <v>10.829456999999998</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1203.2729999999999</v>
      </c>
      <c r="AL69" s="25" t="s">
        <v>325</v>
      </c>
    </row>
    <row r="70" spans="1:38" s="2" customFormat="1" ht="26.25" customHeight="1" thickBot="1">
      <c r="A70" s="82" t="s">
        <v>15</v>
      </c>
      <c r="B70" s="82" t="s">
        <v>126</v>
      </c>
      <c r="C70" s="83" t="s">
        <v>386</v>
      </c>
      <c r="D70" s="89"/>
      <c r="E70" s="15">
        <v>0.63172499999999998</v>
      </c>
      <c r="F70" s="15">
        <v>4.1764675444583785</v>
      </c>
      <c r="G70" s="15">
        <v>4.3285300000000007</v>
      </c>
      <c r="H70" s="15">
        <v>2.9359605800000002</v>
      </c>
      <c r="I70" s="15">
        <v>2.5247116799999998</v>
      </c>
      <c r="J70" s="15">
        <v>3.3941331299999997</v>
      </c>
      <c r="K70" s="15">
        <v>7.53307976427027</v>
      </c>
      <c r="L70" s="23">
        <v>2.1854958000000001E-2</v>
      </c>
      <c r="M70" s="15">
        <v>3.0442050000000003</v>
      </c>
      <c r="N70" s="15" t="s">
        <v>36</v>
      </c>
      <c r="O70" s="15">
        <v>0.22593359999999998</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1701</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1.5868125800000001</v>
      </c>
      <c r="F72" s="15">
        <v>1.272439413651</v>
      </c>
      <c r="G72" s="15">
        <v>0.23864873999999997</v>
      </c>
      <c r="H72" s="15" t="s">
        <v>408</v>
      </c>
      <c r="I72" s="15">
        <v>0.9684888880000001</v>
      </c>
      <c r="J72" s="15">
        <v>1.2347672380000001</v>
      </c>
      <c r="K72" s="15">
        <v>2.3252860020000004</v>
      </c>
      <c r="L72" s="23">
        <v>5.2238541604000006E-3</v>
      </c>
      <c r="M72" s="15">
        <v>25.518182799999998</v>
      </c>
      <c r="N72" s="15">
        <v>88.261924543000006</v>
      </c>
      <c r="O72" s="15">
        <v>1.8713305949999999</v>
      </c>
      <c r="P72" s="15">
        <v>0.39145369259910001</v>
      </c>
      <c r="Q72" s="15">
        <v>2.3369960775999998</v>
      </c>
      <c r="R72" s="15">
        <v>0.52359235950000005</v>
      </c>
      <c r="S72" s="15">
        <v>0.44799177610000002</v>
      </c>
      <c r="T72" s="15">
        <v>4.1495915930000002</v>
      </c>
      <c r="U72" s="15" t="s">
        <v>280</v>
      </c>
      <c r="V72" s="15">
        <v>39.573311273000002</v>
      </c>
      <c r="W72" s="15">
        <v>0.23214105260000001</v>
      </c>
      <c r="X72" s="15" t="s">
        <v>280</v>
      </c>
      <c r="Y72" s="15" t="s">
        <v>280</v>
      </c>
      <c r="Z72" s="15" t="s">
        <v>280</v>
      </c>
      <c r="AA72" s="15" t="s">
        <v>280</v>
      </c>
      <c r="AB72" s="15">
        <v>4.1917380399999988</v>
      </c>
      <c r="AC72" s="15">
        <v>0.240539443691</v>
      </c>
      <c r="AD72" s="15">
        <v>34.2468072534</v>
      </c>
      <c r="AE72" s="30"/>
      <c r="AF72" s="15" t="s">
        <v>36</v>
      </c>
      <c r="AG72" s="15" t="s">
        <v>36</v>
      </c>
      <c r="AH72" s="15" t="s">
        <v>36</v>
      </c>
      <c r="AI72" s="15" t="s">
        <v>36</v>
      </c>
      <c r="AJ72" s="15" t="s">
        <v>36</v>
      </c>
      <c r="AK72" s="15">
        <v>7429.8607000000002</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4.6652399999999997E-2</v>
      </c>
      <c r="J73" s="15">
        <v>6.6090900000000008E-2</v>
      </c>
      <c r="K73" s="15">
        <v>7.7754000000000004E-2</v>
      </c>
      <c r="L73" s="23">
        <v>4.6652400000000002E-3</v>
      </c>
      <c r="M73" s="15" t="s">
        <v>408</v>
      </c>
      <c r="N73" s="15">
        <v>1.8660960000000001E-2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77.754000000000005</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0.28960030000000009</v>
      </c>
      <c r="J74" s="15">
        <v>0.73716440000000005</v>
      </c>
      <c r="K74" s="15">
        <v>1.0530920000000001</v>
      </c>
      <c r="L74" s="23">
        <v>6.6608069000000016E-3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526.54600000000005</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0.37430949999999996</v>
      </c>
      <c r="H76" s="15" t="s">
        <v>408</v>
      </c>
      <c r="I76" s="15">
        <v>4.5647500000000002E-4</v>
      </c>
      <c r="J76" s="15">
        <v>9.1295000000000005E-4</v>
      </c>
      <c r="K76" s="15">
        <v>8.7201399999999995E-3</v>
      </c>
      <c r="L76" s="23" t="s">
        <v>280</v>
      </c>
      <c r="M76" s="15" t="s">
        <v>408</v>
      </c>
      <c r="N76" s="15">
        <v>44.040975000000003</v>
      </c>
      <c r="O76" s="15">
        <v>0.70828200000000008</v>
      </c>
      <c r="P76" s="15">
        <v>0.21775</v>
      </c>
      <c r="Q76" s="15">
        <v>1.8259000000000004E-2</v>
      </c>
      <c r="R76" s="15" t="s">
        <v>280</v>
      </c>
      <c r="S76" s="15" t="s">
        <v>280</v>
      </c>
      <c r="T76" s="15" t="s">
        <v>280</v>
      </c>
      <c r="U76" s="15" t="s">
        <v>280</v>
      </c>
      <c r="V76" s="15">
        <v>5.2275300000000007</v>
      </c>
      <c r="W76" s="15">
        <v>1.2543500000000001</v>
      </c>
      <c r="X76" s="15" t="s">
        <v>280</v>
      </c>
      <c r="Y76" s="15" t="s">
        <v>280</v>
      </c>
      <c r="Z76" s="15" t="s">
        <v>280</v>
      </c>
      <c r="AA76" s="15" t="s">
        <v>280</v>
      </c>
      <c r="AB76" s="15" t="s">
        <v>280</v>
      </c>
      <c r="AC76" s="15" t="s">
        <v>280</v>
      </c>
      <c r="AD76" s="15">
        <v>0.43547768000000003</v>
      </c>
      <c r="AE76" s="30"/>
      <c r="AF76" s="15" t="s">
        <v>36</v>
      </c>
      <c r="AG76" s="15" t="s">
        <v>36</v>
      </c>
      <c r="AH76" s="15" t="s">
        <v>36</v>
      </c>
      <c r="AI76" s="15" t="s">
        <v>36</v>
      </c>
      <c r="AJ76" s="15" t="s">
        <v>36</v>
      </c>
      <c r="AK76" s="15">
        <v>182.59</v>
      </c>
      <c r="AL76" s="25" t="s">
        <v>442</v>
      </c>
    </row>
    <row r="77" spans="1:38" s="2" customFormat="1" ht="26.25" customHeight="1" thickBot="1">
      <c r="A77" s="82" t="s">
        <v>15</v>
      </c>
      <c r="B77" s="82" t="s">
        <v>139</v>
      </c>
      <c r="C77" s="83" t="s">
        <v>140</v>
      </c>
      <c r="D77" s="84" t="s">
        <v>450</v>
      </c>
      <c r="E77" s="15" t="s">
        <v>408</v>
      </c>
      <c r="F77" s="15" t="s">
        <v>408</v>
      </c>
      <c r="G77" s="15">
        <v>0.25888545000000002</v>
      </c>
      <c r="H77" s="15" t="s">
        <v>408</v>
      </c>
      <c r="I77" s="15">
        <v>2.3012039999999998E-3</v>
      </c>
      <c r="J77" s="15">
        <v>2.4929710000000001E-3</v>
      </c>
      <c r="K77" s="15">
        <v>2.8765049999999997E-3</v>
      </c>
      <c r="L77" s="23" t="s">
        <v>280</v>
      </c>
      <c r="M77" s="15" t="s">
        <v>408</v>
      </c>
      <c r="N77" s="15">
        <v>19.513671000000002</v>
      </c>
      <c r="O77" s="15">
        <v>1.3649175</v>
      </c>
      <c r="P77" s="15">
        <v>0.57537499999999997</v>
      </c>
      <c r="Q77" s="15">
        <v>0.45430000000000004</v>
      </c>
      <c r="R77" s="15" t="s">
        <v>280</v>
      </c>
      <c r="S77" s="15" t="s">
        <v>280</v>
      </c>
      <c r="T77" s="15" t="s">
        <v>280</v>
      </c>
      <c r="U77" s="15" t="s">
        <v>280</v>
      </c>
      <c r="V77" s="15">
        <v>20.731360000000002</v>
      </c>
      <c r="W77" s="15">
        <v>8.2738350000000001</v>
      </c>
      <c r="X77" s="15" t="s">
        <v>280</v>
      </c>
      <c r="Y77" s="15" t="s">
        <v>280</v>
      </c>
      <c r="Z77" s="15" t="s">
        <v>280</v>
      </c>
      <c r="AA77" s="15" t="s">
        <v>280</v>
      </c>
      <c r="AB77" s="15" t="s">
        <v>280</v>
      </c>
      <c r="AC77" s="15" t="s">
        <v>280</v>
      </c>
      <c r="AD77" s="15">
        <v>0.103529</v>
      </c>
      <c r="AE77" s="30"/>
      <c r="AF77" s="15" t="s">
        <v>36</v>
      </c>
      <c r="AG77" s="15" t="s">
        <v>36</v>
      </c>
      <c r="AH77" s="15" t="s">
        <v>36</v>
      </c>
      <c r="AI77" s="15" t="s">
        <v>36</v>
      </c>
      <c r="AJ77" s="15" t="s">
        <v>36</v>
      </c>
      <c r="AK77" s="15">
        <v>191.767</v>
      </c>
      <c r="AL77" s="25" t="s">
        <v>443</v>
      </c>
    </row>
    <row r="78" spans="1:38" s="2" customFormat="1" ht="26.25" customHeight="1" thickBot="1">
      <c r="A78" s="82" t="s">
        <v>15</v>
      </c>
      <c r="B78" s="82" t="s">
        <v>141</v>
      </c>
      <c r="C78" s="83" t="s">
        <v>142</v>
      </c>
      <c r="D78" s="84" t="s">
        <v>450</v>
      </c>
      <c r="E78" s="15">
        <v>0.93855585199999991</v>
      </c>
      <c r="F78" s="15" t="s">
        <v>408</v>
      </c>
      <c r="G78" s="15">
        <v>4.582333159</v>
      </c>
      <c r="H78" s="15" t="s">
        <v>408</v>
      </c>
      <c r="I78" s="15">
        <v>6.6065003906250003E-2</v>
      </c>
      <c r="J78" s="15">
        <v>8.6927636718750007E-2</v>
      </c>
      <c r="K78" s="15">
        <v>0.111267375</v>
      </c>
      <c r="L78" s="23">
        <v>6.606500390625001E-5</v>
      </c>
      <c r="M78" s="15">
        <v>2.6099611949999999</v>
      </c>
      <c r="N78" s="15">
        <v>3.1398629999999996</v>
      </c>
      <c r="O78" s="15">
        <v>1.2506E-2</v>
      </c>
      <c r="P78" s="15">
        <v>1.514311</v>
      </c>
      <c r="Q78" s="15">
        <v>0.64278400000000002</v>
      </c>
      <c r="R78" s="15">
        <v>2.0733000000000001E-2</v>
      </c>
      <c r="S78" s="15">
        <v>3.8817840000000001</v>
      </c>
      <c r="T78" s="15">
        <v>8.4906999999999996E-2</v>
      </c>
      <c r="U78" s="15" t="s">
        <v>280</v>
      </c>
      <c r="V78" s="15">
        <v>0.52025900000000003</v>
      </c>
      <c r="W78" s="15">
        <v>3.374906025</v>
      </c>
      <c r="X78" s="15" t="s">
        <v>280</v>
      </c>
      <c r="Y78" s="15" t="s">
        <v>280</v>
      </c>
      <c r="Z78" s="15" t="s">
        <v>280</v>
      </c>
      <c r="AA78" s="15" t="s">
        <v>280</v>
      </c>
      <c r="AB78" s="15" t="s">
        <v>280</v>
      </c>
      <c r="AC78" s="15">
        <v>7.5395167000114796E-2</v>
      </c>
      <c r="AD78" s="15">
        <v>1.7549511330000003</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3.5647040000000001E-3</v>
      </c>
      <c r="F80" s="15" t="s">
        <v>280</v>
      </c>
      <c r="G80" s="15">
        <v>9.500676999999999E-3</v>
      </c>
      <c r="H80" s="15" t="s">
        <v>280</v>
      </c>
      <c r="I80" s="15" t="s">
        <v>280</v>
      </c>
      <c r="J80" s="15" t="s">
        <v>280</v>
      </c>
      <c r="K80" s="15">
        <v>5.0632599999999998E-4</v>
      </c>
      <c r="L80" s="23" t="s">
        <v>280</v>
      </c>
      <c r="M80" s="15">
        <v>3.0075770000000004E-3</v>
      </c>
      <c r="N80" s="15">
        <v>5.0410000000000003E-3</v>
      </c>
      <c r="O80" s="15">
        <v>9.9999999999999995E-7</v>
      </c>
      <c r="P80" s="15" t="s">
        <v>280</v>
      </c>
      <c r="Q80" s="15">
        <v>2.1599999999999999E-4</v>
      </c>
      <c r="R80" s="15">
        <v>1.1E-5</v>
      </c>
      <c r="S80" s="15">
        <v>2.5900000000000001E-4</v>
      </c>
      <c r="T80" s="15">
        <v>4.2000000000000004E-5</v>
      </c>
      <c r="U80" s="15" t="s">
        <v>280</v>
      </c>
      <c r="V80" s="15">
        <v>8.8999999999999995E-5</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64.326647295000015</v>
      </c>
      <c r="G82" s="15" t="s">
        <v>36</v>
      </c>
      <c r="H82" s="15" t="s">
        <v>36</v>
      </c>
      <c r="I82" s="15" t="s">
        <v>36</v>
      </c>
      <c r="J82" s="15" t="s">
        <v>36</v>
      </c>
      <c r="K82" s="15" t="s">
        <v>36</v>
      </c>
      <c r="L82" s="23" t="s">
        <v>36</v>
      </c>
      <c r="M82" s="15" t="s">
        <v>36</v>
      </c>
      <c r="N82" s="15" t="s">
        <v>36</v>
      </c>
      <c r="O82" s="15" t="s">
        <v>36</v>
      </c>
      <c r="P82" s="15">
        <v>0.2152472</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38437</v>
      </c>
      <c r="AL82" s="25" t="s">
        <v>331</v>
      </c>
    </row>
    <row r="83" spans="1:38" s="2" customFormat="1" ht="26.25" customHeight="1" thickBot="1">
      <c r="A83" s="82" t="s">
        <v>15</v>
      </c>
      <c r="B83" s="94" t="s">
        <v>152</v>
      </c>
      <c r="C83" s="95" t="s">
        <v>153</v>
      </c>
      <c r="D83" s="84"/>
      <c r="E83" s="15" t="s">
        <v>36</v>
      </c>
      <c r="F83" s="15">
        <v>2.368E-2</v>
      </c>
      <c r="G83" s="15" t="s">
        <v>36</v>
      </c>
      <c r="H83" s="15" t="s">
        <v>36</v>
      </c>
      <c r="I83" s="15">
        <v>0.59199999999999997</v>
      </c>
      <c r="J83" s="15">
        <v>4.4400000000000004</v>
      </c>
      <c r="K83" s="15">
        <v>20.72</v>
      </c>
      <c r="L83" s="23">
        <v>3.3744000000000003E-2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1480000</v>
      </c>
      <c r="AL83" s="25" t="s">
        <v>418</v>
      </c>
    </row>
    <row r="84" spans="1:38" s="2" customFormat="1" ht="26.25" customHeight="1" thickBot="1">
      <c r="A84" s="82" t="s">
        <v>15</v>
      </c>
      <c r="B84" s="94" t="s">
        <v>154</v>
      </c>
      <c r="C84" s="95" t="s">
        <v>155</v>
      </c>
      <c r="D84" s="84"/>
      <c r="E84" s="15" t="s">
        <v>36</v>
      </c>
      <c r="F84" s="15">
        <v>4.5520150000000002E-2</v>
      </c>
      <c r="G84" s="15" t="s">
        <v>36</v>
      </c>
      <c r="H84" s="15" t="s">
        <v>36</v>
      </c>
      <c r="I84" s="15">
        <v>2.80124E-2</v>
      </c>
      <c r="J84" s="15">
        <v>0.14006200000000002</v>
      </c>
      <c r="K84" s="15">
        <v>0.56024800000000008</v>
      </c>
      <c r="L84" s="23">
        <v>3.6416119999999999E-6</v>
      </c>
      <c r="M84" s="15">
        <v>3.3264724999999998E-3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70031</v>
      </c>
      <c r="AL84" s="25" t="s">
        <v>425</v>
      </c>
    </row>
    <row r="85" spans="1:38" s="2" customFormat="1" ht="26.25" customHeight="1" thickBot="1">
      <c r="A85" s="82" t="s">
        <v>149</v>
      </c>
      <c r="B85" s="88" t="s">
        <v>156</v>
      </c>
      <c r="C85" s="95" t="s">
        <v>387</v>
      </c>
      <c r="D85" s="84"/>
      <c r="E85" s="15" t="s">
        <v>36</v>
      </c>
      <c r="F85" s="15">
        <v>73.028243520000004</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502.93677800000006</v>
      </c>
      <c r="AL85" s="25" t="s">
        <v>414</v>
      </c>
    </row>
    <row r="86" spans="1:38" s="2" customFormat="1" ht="26.25" customHeight="1" thickBot="1">
      <c r="A86" s="82" t="s">
        <v>149</v>
      </c>
      <c r="B86" s="88" t="s">
        <v>157</v>
      </c>
      <c r="C86" s="93" t="s">
        <v>158</v>
      </c>
      <c r="D86" s="84"/>
      <c r="E86" s="15" t="s">
        <v>36</v>
      </c>
      <c r="F86" s="15">
        <v>13.18366224</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16.3035</v>
      </c>
      <c r="AL86" s="25" t="s">
        <v>327</v>
      </c>
    </row>
    <row r="87" spans="1:38" s="2" customFormat="1" ht="26.25" customHeight="1" thickBot="1">
      <c r="A87" s="82" t="s">
        <v>149</v>
      </c>
      <c r="B87" s="88" t="s">
        <v>159</v>
      </c>
      <c r="C87" s="93" t="s">
        <v>160</v>
      </c>
      <c r="D87" s="84"/>
      <c r="E87" s="15" t="s">
        <v>36</v>
      </c>
      <c r="F87" s="15">
        <v>5.7655500000000002</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38437</v>
      </c>
      <c r="AL87" s="25" t="s">
        <v>331</v>
      </c>
    </row>
    <row r="88" spans="1:38" s="2" customFormat="1" ht="26.25" customHeight="1" thickBot="1">
      <c r="A88" s="82" t="s">
        <v>149</v>
      </c>
      <c r="B88" s="88" t="s">
        <v>161</v>
      </c>
      <c r="C88" s="93" t="s">
        <v>162</v>
      </c>
      <c r="D88" s="84"/>
      <c r="E88" s="15" t="s">
        <v>36</v>
      </c>
      <c r="F88" s="15">
        <v>46.912577399999996</v>
      </c>
      <c r="G88" s="15" t="s">
        <v>36</v>
      </c>
      <c r="H88" s="15">
        <v>1.1729320000000001E-2</v>
      </c>
      <c r="I88" s="15" t="s">
        <v>36</v>
      </c>
      <c r="J88" s="15" t="s">
        <v>36</v>
      </c>
      <c r="K88" s="15">
        <v>0.28499040000000003</v>
      </c>
      <c r="L88" s="23" t="s">
        <v>36</v>
      </c>
      <c r="M88" s="15" t="s">
        <v>36</v>
      </c>
      <c r="N88" s="15" t="s">
        <v>36</v>
      </c>
      <c r="O88" s="15">
        <v>7.1247600000000005E-5</v>
      </c>
      <c r="P88" s="15" t="s">
        <v>36</v>
      </c>
      <c r="Q88" s="15">
        <v>3.5623799999999999E-4</v>
      </c>
      <c r="R88" s="15">
        <v>4.2748559999999996E-3</v>
      </c>
      <c r="S88" s="15" t="s">
        <v>36</v>
      </c>
      <c r="T88" s="15">
        <v>3.5623800000000004E-2</v>
      </c>
      <c r="U88" s="15" t="s">
        <v>280</v>
      </c>
      <c r="V88" s="15" t="s">
        <v>36</v>
      </c>
      <c r="W88" s="15" t="s">
        <v>36</v>
      </c>
      <c r="X88" s="15" t="s">
        <v>36</v>
      </c>
      <c r="Y88" s="15" t="s">
        <v>36</v>
      </c>
      <c r="Z88" s="15" t="s">
        <v>36</v>
      </c>
      <c r="AA88" s="15" t="s">
        <v>36</v>
      </c>
      <c r="AB88" s="15">
        <v>1.8168137999999998</v>
      </c>
      <c r="AC88" s="15" t="s">
        <v>36</v>
      </c>
      <c r="AD88" s="15" t="s">
        <v>36</v>
      </c>
      <c r="AE88" s="30"/>
      <c r="AF88" s="15" t="s">
        <v>36</v>
      </c>
      <c r="AG88" s="15" t="s">
        <v>36</v>
      </c>
      <c r="AH88" s="15" t="s">
        <v>36</v>
      </c>
      <c r="AI88" s="15" t="s">
        <v>36</v>
      </c>
      <c r="AJ88" s="15" t="s">
        <v>36</v>
      </c>
      <c r="AK88" s="15">
        <v>712.476</v>
      </c>
      <c r="AL88" s="25" t="s">
        <v>426</v>
      </c>
    </row>
    <row r="89" spans="1:38" s="2" customFormat="1" ht="26.25" customHeight="1" thickBot="1">
      <c r="A89" s="82" t="s">
        <v>149</v>
      </c>
      <c r="B89" s="88" t="s">
        <v>163</v>
      </c>
      <c r="C89" s="93" t="s">
        <v>164</v>
      </c>
      <c r="D89" s="84"/>
      <c r="E89" s="15" t="s">
        <v>36</v>
      </c>
      <c r="F89" s="15">
        <v>24.453615373677604</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48710.228000000003</v>
      </c>
      <c r="AL89" s="25" t="s">
        <v>417</v>
      </c>
    </row>
    <row r="90" spans="1:38" s="8" customFormat="1" ht="26.25" customHeight="1" thickBot="1">
      <c r="A90" s="82" t="s">
        <v>149</v>
      </c>
      <c r="B90" s="88" t="s">
        <v>165</v>
      </c>
      <c r="C90" s="93" t="s">
        <v>166</v>
      </c>
      <c r="D90" s="84"/>
      <c r="E90" s="15" t="s">
        <v>36</v>
      </c>
      <c r="F90" s="15">
        <v>27.317112869000002</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1.5572832000000001</v>
      </c>
      <c r="X90" s="15">
        <v>1.0219671000000002E-6</v>
      </c>
      <c r="Y90" s="15">
        <v>5.1585006000000001E-7</v>
      </c>
      <c r="Z90" s="15">
        <v>5.1585006000000001E-7</v>
      </c>
      <c r="AA90" s="15">
        <v>5.1585006000000001E-7</v>
      </c>
      <c r="AB90" s="15">
        <v>2.5695172800000006E-6</v>
      </c>
      <c r="AC90" s="15" t="s">
        <v>36</v>
      </c>
      <c r="AD90" s="15" t="s">
        <v>36</v>
      </c>
      <c r="AE90" s="30"/>
      <c r="AF90" s="15" t="s">
        <v>36</v>
      </c>
      <c r="AG90" s="15" t="s">
        <v>36</v>
      </c>
      <c r="AH90" s="15" t="s">
        <v>36</v>
      </c>
      <c r="AI90" s="15" t="s">
        <v>36</v>
      </c>
      <c r="AJ90" s="15" t="s">
        <v>36</v>
      </c>
      <c r="AK90" s="15">
        <v>522987</v>
      </c>
      <c r="AL90" s="25" t="s">
        <v>416</v>
      </c>
    </row>
    <row r="91" spans="1:38" s="2" customFormat="1" ht="26.25" customHeight="1" thickBot="1">
      <c r="A91" s="82" t="s">
        <v>149</v>
      </c>
      <c r="B91" s="85" t="s">
        <v>388</v>
      </c>
      <c r="C91" s="88" t="s">
        <v>167</v>
      </c>
      <c r="D91" s="84"/>
      <c r="E91" s="15">
        <v>0.10327998427320001</v>
      </c>
      <c r="F91" s="15">
        <v>0.27272912309016001</v>
      </c>
      <c r="G91" s="15">
        <v>0.49131321029726821</v>
      </c>
      <c r="H91" s="15">
        <v>0.23384831835210004</v>
      </c>
      <c r="I91" s="15">
        <v>1.5217927263600002</v>
      </c>
      <c r="J91" s="15">
        <v>1.5222050363070001</v>
      </c>
      <c r="K91" s="15">
        <v>1.5222050363070001</v>
      </c>
      <c r="L91" s="23">
        <v>0.68464025734410006</v>
      </c>
      <c r="M91" s="15">
        <v>3.1557539248074002</v>
      </c>
      <c r="N91" s="15">
        <v>5.5848144393719199</v>
      </c>
      <c r="O91" s="15">
        <v>0.44234375455743008</v>
      </c>
      <c r="P91" s="15">
        <v>4.1160599923740002E-4</v>
      </c>
      <c r="Q91" s="15">
        <v>9.4816184897874665E-3</v>
      </c>
      <c r="R91" s="15">
        <v>0.64804652959732123</v>
      </c>
      <c r="S91" s="15">
        <v>25.222978998300242</v>
      </c>
      <c r="T91" s="15">
        <v>1.257599686102651</v>
      </c>
      <c r="U91" s="15" t="s">
        <v>280</v>
      </c>
      <c r="V91" s="15">
        <v>14.593565261947321</v>
      </c>
      <c r="W91" s="15">
        <v>5.6348992374000012E-3</v>
      </c>
      <c r="X91" s="15">
        <v>6.2547381535140003E-3</v>
      </c>
      <c r="Y91" s="15">
        <v>2.5357046568299998E-3</v>
      </c>
      <c r="Z91" s="15">
        <v>2.5357046568299998E-3</v>
      </c>
      <c r="AA91" s="15">
        <v>2.5357046568299998E-3</v>
      </c>
      <c r="AB91" s="15">
        <v>1.3861852124003999E-2</v>
      </c>
      <c r="AC91" s="15" t="s">
        <v>280</v>
      </c>
      <c r="AD91" s="15" t="s">
        <v>280</v>
      </c>
      <c r="AE91" s="30"/>
      <c r="AF91" s="15" t="s">
        <v>36</v>
      </c>
      <c r="AG91" s="15" t="s">
        <v>36</v>
      </c>
      <c r="AH91" s="15" t="s">
        <v>36</v>
      </c>
      <c r="AI91" s="15" t="s">
        <v>36</v>
      </c>
      <c r="AJ91" s="15" t="s">
        <v>36</v>
      </c>
      <c r="AK91" s="15">
        <v>56348.992374000001</v>
      </c>
      <c r="AL91" s="25" t="s">
        <v>447</v>
      </c>
    </row>
    <row r="92" spans="1:38" s="2" customFormat="1" ht="26.25" customHeight="1" thickBot="1">
      <c r="A92" s="82" t="s">
        <v>15</v>
      </c>
      <c r="B92" s="82" t="s">
        <v>168</v>
      </c>
      <c r="C92" s="83" t="s">
        <v>169</v>
      </c>
      <c r="D92" s="89"/>
      <c r="E92" s="15">
        <v>1.0829430224605507</v>
      </c>
      <c r="F92" s="15">
        <v>3.6838060000000001</v>
      </c>
      <c r="G92" s="15">
        <v>0.2278132958338992</v>
      </c>
      <c r="H92" s="15" t="s">
        <v>280</v>
      </c>
      <c r="I92" s="15">
        <v>0.43090602262046679</v>
      </c>
      <c r="J92" s="15">
        <v>0.57454136349395579</v>
      </c>
      <c r="K92" s="15">
        <v>0.71817670436744474</v>
      </c>
      <c r="L92" s="23">
        <v>1.1203556588132137E-2</v>
      </c>
      <c r="M92" s="15">
        <v>0.60419707603785389</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873.33399999999995</v>
      </c>
      <c r="AL92" s="25" t="s">
        <v>430</v>
      </c>
    </row>
    <row r="93" spans="1:38" s="2" customFormat="1" ht="26.25" customHeight="1" thickBot="1">
      <c r="A93" s="82" t="s">
        <v>15</v>
      </c>
      <c r="B93" s="85" t="s">
        <v>170</v>
      </c>
      <c r="C93" s="83" t="s">
        <v>389</v>
      </c>
      <c r="D93" s="89"/>
      <c r="E93" s="15" t="s">
        <v>36</v>
      </c>
      <c r="F93" s="15">
        <v>4.0272436869999995</v>
      </c>
      <c r="G93" s="15" t="s">
        <v>36</v>
      </c>
      <c r="H93" s="15" t="s">
        <v>36</v>
      </c>
      <c r="I93" s="15" t="s">
        <v>280</v>
      </c>
      <c r="J93" s="15">
        <v>0.67206539999999992</v>
      </c>
      <c r="K93" s="15">
        <v>0.67206539999999992</v>
      </c>
      <c r="L93" s="23" t="s">
        <v>280</v>
      </c>
      <c r="M93" s="15" t="s">
        <v>36</v>
      </c>
      <c r="N93" s="15" t="s">
        <v>36</v>
      </c>
      <c r="O93" s="15" t="s">
        <v>36</v>
      </c>
      <c r="P93" s="15" t="s">
        <v>36</v>
      </c>
      <c r="Q93" s="15" t="s">
        <v>36</v>
      </c>
      <c r="R93" s="15" t="s">
        <v>36</v>
      </c>
      <c r="S93" s="15" t="s">
        <v>36</v>
      </c>
      <c r="T93" s="15" t="s">
        <v>36</v>
      </c>
      <c r="U93" s="15" t="s">
        <v>280</v>
      </c>
      <c r="V93" s="15" t="s">
        <v>36</v>
      </c>
      <c r="W93" s="15">
        <v>2.5999175999999999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1588.242</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5.1539999999999999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5154</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2.015847167734889</v>
      </c>
      <c r="F99" s="15">
        <v>40.43711914855681</v>
      </c>
      <c r="G99" s="15" t="s">
        <v>36</v>
      </c>
      <c r="H99" s="15">
        <v>40.520010790916558</v>
      </c>
      <c r="I99" s="15">
        <v>0.90701358200743554</v>
      </c>
      <c r="J99" s="15">
        <v>1.3937037967431327</v>
      </c>
      <c r="K99" s="15">
        <v>3.0528749833421003</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2444.4810000000002</v>
      </c>
      <c r="AL99" s="25" t="s">
        <v>328</v>
      </c>
    </row>
    <row r="100" spans="1:38" s="2" customFormat="1" ht="26.25" customHeight="1" thickBot="1">
      <c r="A100" s="82" t="s">
        <v>180</v>
      </c>
      <c r="B100" s="82" t="s">
        <v>182</v>
      </c>
      <c r="C100" s="83" t="s">
        <v>392</v>
      </c>
      <c r="D100" s="97"/>
      <c r="E100" s="15">
        <v>0.81164772060423196</v>
      </c>
      <c r="F100" s="15">
        <v>19.47597686132838</v>
      </c>
      <c r="G100" s="15" t="s">
        <v>36</v>
      </c>
      <c r="H100" s="15">
        <v>14.361108081937831</v>
      </c>
      <c r="I100" s="15">
        <v>0.43227610171677355</v>
      </c>
      <c r="J100" s="15">
        <v>0.66285804405906357</v>
      </c>
      <c r="K100" s="15">
        <v>1.4345586452186394</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3516.212</v>
      </c>
      <c r="AL100" s="25" t="s">
        <v>328</v>
      </c>
    </row>
    <row r="101" spans="1:38" s="2" customFormat="1" ht="26.25" customHeight="1" thickBot="1">
      <c r="A101" s="82" t="s">
        <v>180</v>
      </c>
      <c r="B101" s="82" t="s">
        <v>183</v>
      </c>
      <c r="C101" s="83" t="s">
        <v>184</v>
      </c>
      <c r="D101" s="97"/>
      <c r="E101" s="15">
        <v>9.2315698780236124E-3</v>
      </c>
      <c r="F101" s="15">
        <v>4.28370405E-2</v>
      </c>
      <c r="G101" s="15" t="s">
        <v>36</v>
      </c>
      <c r="H101" s="15">
        <v>0.28101744273867074</v>
      </c>
      <c r="I101" s="15">
        <v>2.7084912182644451E-3</v>
      </c>
      <c r="J101" s="15">
        <v>8.1254736547933352E-3</v>
      </c>
      <c r="K101" s="15">
        <v>1.8959438527851119E-2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227.554</v>
      </c>
      <c r="AL101" s="25" t="s">
        <v>328</v>
      </c>
    </row>
    <row r="102" spans="1:38" s="2" customFormat="1" ht="26.25" customHeight="1" thickBot="1">
      <c r="A102" s="82" t="s">
        <v>180</v>
      </c>
      <c r="B102" s="82" t="s">
        <v>185</v>
      </c>
      <c r="C102" s="83" t="s">
        <v>393</v>
      </c>
      <c r="D102" s="97"/>
      <c r="E102" s="15">
        <v>0.61824805808190408</v>
      </c>
      <c r="F102" s="15">
        <v>7.5053910770000005</v>
      </c>
      <c r="G102" s="15" t="s">
        <v>36</v>
      </c>
      <c r="H102" s="15">
        <v>31.370025929512149</v>
      </c>
      <c r="I102" s="15">
        <v>6.1115903999999999E-2</v>
      </c>
      <c r="J102" s="15">
        <v>1.3764880500000003</v>
      </c>
      <c r="K102" s="15">
        <v>9.3749818900000008</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11639.789999999999</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1.715888993435583E-3</v>
      </c>
      <c r="F104" s="15">
        <v>3.5030855925E-2</v>
      </c>
      <c r="G104" s="15" t="s">
        <v>36</v>
      </c>
      <c r="H104" s="15">
        <v>5.5216245091746913E-2</v>
      </c>
      <c r="I104" s="15">
        <v>7.0113280594135926E-4</v>
      </c>
      <c r="J104" s="15">
        <v>2.1033984178240781E-3</v>
      </c>
      <c r="K104" s="15">
        <v>4.907929641589516E-3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62.965499999999992</v>
      </c>
      <c r="AL104" s="25" t="s">
        <v>328</v>
      </c>
    </row>
    <row r="105" spans="1:38" s="2" customFormat="1" ht="26.25" customHeight="1" thickBot="1">
      <c r="A105" s="82" t="s">
        <v>180</v>
      </c>
      <c r="B105" s="82" t="s">
        <v>190</v>
      </c>
      <c r="C105" s="83" t="s">
        <v>191</v>
      </c>
      <c r="D105" s="97"/>
      <c r="E105" s="15">
        <v>0.10355624192795139</v>
      </c>
      <c r="F105" s="15">
        <v>1.0116401968750002</v>
      </c>
      <c r="G105" s="15" t="s">
        <v>36</v>
      </c>
      <c r="H105" s="15">
        <v>2.8059192052365454</v>
      </c>
      <c r="I105" s="15">
        <v>2.3288168750000008E-2</v>
      </c>
      <c r="J105" s="15">
        <v>3.6595693750000012E-2</v>
      </c>
      <c r="K105" s="15">
        <v>7.9845150000000017E-2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214.63750000000002</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0.40862759631945039</v>
      </c>
      <c r="F107" s="15">
        <v>7.5288534750000009</v>
      </c>
      <c r="G107" s="15" t="s">
        <v>36</v>
      </c>
      <c r="H107" s="15">
        <v>6.451788753000498</v>
      </c>
      <c r="I107" s="15">
        <v>0.13688824500000002</v>
      </c>
      <c r="J107" s="15">
        <v>1.8251766</v>
      </c>
      <c r="K107" s="15">
        <v>8.6695888500000002</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45629.415000000001</v>
      </c>
      <c r="AL107" s="25" t="s">
        <v>328</v>
      </c>
    </row>
    <row r="108" spans="1:38" s="2" customFormat="1" ht="26.25" customHeight="1" thickBot="1">
      <c r="A108" s="82" t="s">
        <v>180</v>
      </c>
      <c r="B108" s="82" t="s">
        <v>195</v>
      </c>
      <c r="C108" s="83" t="s">
        <v>395</v>
      </c>
      <c r="D108" s="97"/>
      <c r="E108" s="15">
        <v>0.49783107120879599</v>
      </c>
      <c r="F108" s="15">
        <v>8.1407670743866927</v>
      </c>
      <c r="G108" s="15" t="s">
        <v>36</v>
      </c>
      <c r="H108" s="15">
        <v>11.857506188416233</v>
      </c>
      <c r="I108" s="15">
        <v>0.200986686</v>
      </c>
      <c r="J108" s="15">
        <v>2.0098668599999998</v>
      </c>
      <c r="K108" s="15">
        <v>4.0197337199999996</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100493.34299999999</v>
      </c>
      <c r="AL108" s="25" t="s">
        <v>328</v>
      </c>
    </row>
    <row r="109" spans="1:38" s="2" customFormat="1" ht="26.25" customHeight="1" thickBot="1">
      <c r="A109" s="82" t="s">
        <v>180</v>
      </c>
      <c r="B109" s="82" t="s">
        <v>196</v>
      </c>
      <c r="C109" s="83" t="s">
        <v>396</v>
      </c>
      <c r="D109" s="9" t="s">
        <v>197</v>
      </c>
      <c r="E109" s="15">
        <v>0.18195411980233256</v>
      </c>
      <c r="F109" s="15">
        <v>5.0463582389999999</v>
      </c>
      <c r="G109" s="15" t="s">
        <v>36</v>
      </c>
      <c r="H109" s="15">
        <v>5.869519387507216</v>
      </c>
      <c r="I109" s="15">
        <v>0.20639502000000001</v>
      </c>
      <c r="J109" s="15">
        <v>1.1351726099999999</v>
      </c>
      <c r="K109" s="15">
        <v>1.1351726099999999</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10319.751</v>
      </c>
      <c r="AL109" s="25" t="s">
        <v>328</v>
      </c>
    </row>
    <row r="110" spans="1:38" s="2" customFormat="1" ht="26.25" customHeight="1" thickBot="1">
      <c r="A110" s="82" t="s">
        <v>180</v>
      </c>
      <c r="B110" s="82" t="s">
        <v>197</v>
      </c>
      <c r="C110" s="83" t="s">
        <v>334</v>
      </c>
      <c r="D110" s="97"/>
      <c r="E110" s="15">
        <v>0.10305066545391367</v>
      </c>
      <c r="F110" s="15">
        <v>3.4147006919999998</v>
      </c>
      <c r="G110" s="15" t="s">
        <v>36</v>
      </c>
      <c r="H110" s="15">
        <v>4.3580170812409325</v>
      </c>
      <c r="I110" s="15">
        <v>0.17969188</v>
      </c>
      <c r="J110" s="15">
        <v>1.3779371200000001</v>
      </c>
      <c r="K110" s="15">
        <v>1.3779371200000001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6983.0280000000002</v>
      </c>
      <c r="AL110" s="25" t="s">
        <v>328</v>
      </c>
    </row>
    <row r="111" spans="1:38" s="2" customFormat="1" ht="26.25" customHeight="1" thickBot="1">
      <c r="A111" s="82" t="s">
        <v>180</v>
      </c>
      <c r="B111" s="82" t="s">
        <v>198</v>
      </c>
      <c r="C111" s="83" t="s">
        <v>397</v>
      </c>
      <c r="D111" s="97"/>
      <c r="E111" s="15">
        <v>1.1819000000000001E-3</v>
      </c>
      <c r="F111" s="15">
        <v>1.6129093666666667</v>
      </c>
      <c r="G111" s="15" t="s">
        <v>36</v>
      </c>
      <c r="H111" s="15">
        <v>3.5457000000000002E-2</v>
      </c>
      <c r="I111" s="15">
        <v>4.7276000000000002E-3</v>
      </c>
      <c r="J111" s="15">
        <v>9.4552000000000004E-3</v>
      </c>
      <c r="K111" s="15">
        <v>2.1274199999999997E-2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1181.8999999999999</v>
      </c>
      <c r="AL111" s="25" t="s">
        <v>328</v>
      </c>
    </row>
    <row r="112" spans="1:38" s="2" customFormat="1" ht="26.25" customHeight="1" thickBot="1">
      <c r="A112" s="82" t="s">
        <v>199</v>
      </c>
      <c r="B112" s="82" t="s">
        <v>200</v>
      </c>
      <c r="C112" s="83" t="s">
        <v>201</v>
      </c>
      <c r="D112" s="84"/>
      <c r="E112" s="15">
        <v>40.010186666666669</v>
      </c>
      <c r="F112" s="15" t="s">
        <v>36</v>
      </c>
      <c r="G112" s="15" t="s">
        <v>36</v>
      </c>
      <c r="H112" s="15">
        <v>83.591143482071715</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1003.6</v>
      </c>
      <c r="AL112" s="25" t="s">
        <v>366</v>
      </c>
    </row>
    <row r="113" spans="1:38" s="2" customFormat="1" ht="26.25" customHeight="1" thickBot="1">
      <c r="A113" s="82" t="s">
        <v>199</v>
      </c>
      <c r="B113" s="98" t="s">
        <v>202</v>
      </c>
      <c r="C113" s="99" t="s">
        <v>203</v>
      </c>
      <c r="D113" s="84"/>
      <c r="E113" s="15">
        <v>17.633491078555519</v>
      </c>
      <c r="F113" s="15" t="s">
        <v>408</v>
      </c>
      <c r="G113" s="15" t="s">
        <v>36</v>
      </c>
      <c r="H113" s="15">
        <v>87.466996192885361</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0.18188289600000002</v>
      </c>
      <c r="F114" s="15" t="s">
        <v>36</v>
      </c>
      <c r="G114" s="15" t="s">
        <v>36</v>
      </c>
      <c r="H114" s="15">
        <v>0.59309640000000008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174.8</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5.3171176018898265</v>
      </c>
      <c r="F116" s="15" t="s">
        <v>408</v>
      </c>
      <c r="G116" s="15" t="s">
        <v>36</v>
      </c>
      <c r="H116" s="15">
        <v>13.913017313956383</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2.0141364612370856</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1.534925148008556</v>
      </c>
      <c r="J119" s="15">
        <v>27.313443859924519</v>
      </c>
      <c r="K119" s="15">
        <v>27.313443859924519</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10887.021000000001</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5.2826974976122996</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13979.855</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8.8163912250000003</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5.9869237890317749E-2</v>
      </c>
      <c r="F123" s="15">
        <v>1.3015051715286467E-2</v>
      </c>
      <c r="G123" s="15">
        <v>1.3015051715286467E-2</v>
      </c>
      <c r="H123" s="15">
        <v>6.2472248233375036E-2</v>
      </c>
      <c r="I123" s="15">
        <v>0.14056255852509386</v>
      </c>
      <c r="J123" s="15">
        <v>0.14837158955426574</v>
      </c>
      <c r="K123" s="15">
        <v>0.15097459989732301</v>
      </c>
      <c r="L123" s="23">
        <v>1.3015051715286467E-2</v>
      </c>
      <c r="M123" s="15">
        <v>1.7362078988192144</v>
      </c>
      <c r="N123" s="15">
        <v>2.8633113773630227E-3</v>
      </c>
      <c r="O123" s="15">
        <v>2.2906491018904181E-2</v>
      </c>
      <c r="P123" s="15">
        <v>3.6442144802802108E-3</v>
      </c>
      <c r="Q123" s="15">
        <v>1.6659266195566679E-4</v>
      </c>
      <c r="R123" s="15">
        <v>2.0824082744458345E-3</v>
      </c>
      <c r="S123" s="15">
        <v>1.900197550431824E-3</v>
      </c>
      <c r="T123" s="15">
        <v>1.3535653783897923E-3</v>
      </c>
      <c r="U123" s="15" t="s">
        <v>280</v>
      </c>
      <c r="V123" s="15">
        <v>1.4576857921120843E-2</v>
      </c>
      <c r="W123" s="15">
        <v>1.3015051715286467E-2</v>
      </c>
      <c r="X123" s="15">
        <v>1.0229830648215164E-2</v>
      </c>
      <c r="Y123" s="15">
        <v>2.8555023463338509E-2</v>
      </c>
      <c r="Z123" s="15">
        <v>1.2182088405508133E-2</v>
      </c>
      <c r="AA123" s="15">
        <v>8.7461147526725052E-3</v>
      </c>
      <c r="AB123" s="15">
        <v>5.9713057269734318E-2</v>
      </c>
      <c r="AC123" s="15" t="s">
        <v>280</v>
      </c>
      <c r="AD123" s="15" t="s">
        <v>280</v>
      </c>
      <c r="AE123" s="30"/>
      <c r="AF123" s="15" t="s">
        <v>36</v>
      </c>
      <c r="AG123" s="15" t="s">
        <v>36</v>
      </c>
      <c r="AH123" s="15" t="s">
        <v>36</v>
      </c>
      <c r="AI123" s="15" t="s">
        <v>36</v>
      </c>
      <c r="AJ123" s="15" t="s">
        <v>36</v>
      </c>
      <c r="AK123" s="15">
        <v>26.030103430572932</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0.30300330645389112</v>
      </c>
      <c r="G125" s="15" t="s">
        <v>36</v>
      </c>
      <c r="H125" s="15" t="s">
        <v>280</v>
      </c>
      <c r="I125" s="15">
        <v>5.8428331675889863E-4</v>
      </c>
      <c r="J125" s="15">
        <v>3.8775165566726916E-3</v>
      </c>
      <c r="K125" s="15">
        <v>8.1976719896778814E-3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17705.555053299959</v>
      </c>
      <c r="AL125" s="25" t="s">
        <v>407</v>
      </c>
    </row>
    <row r="126" spans="1:38" s="2" customFormat="1" ht="26.25" customHeight="1" thickBot="1">
      <c r="A126" s="82" t="s">
        <v>224</v>
      </c>
      <c r="B126" s="82" t="s">
        <v>227</v>
      </c>
      <c r="C126" s="83" t="s">
        <v>228</v>
      </c>
      <c r="D126" s="84"/>
      <c r="E126" s="15" t="s">
        <v>36</v>
      </c>
      <c r="F126" s="15" t="s">
        <v>36</v>
      </c>
      <c r="G126" s="15" t="s">
        <v>36</v>
      </c>
      <c r="H126" s="15">
        <v>0.65096151662520019</v>
      </c>
      <c r="I126" s="15" t="s">
        <v>36</v>
      </c>
      <c r="J126" s="15" t="s">
        <v>36</v>
      </c>
      <c r="K126" s="15" t="s">
        <v>36</v>
      </c>
      <c r="L126" s="23" t="s">
        <v>36</v>
      </c>
      <c r="M126" s="15">
        <v>0.55233098380320023</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986.30532822000009</v>
      </c>
      <c r="AL126" s="25" t="s">
        <v>415</v>
      </c>
    </row>
    <row r="127" spans="1:38" s="2" customFormat="1" ht="26.25" customHeight="1" thickBot="1">
      <c r="A127" s="82" t="s">
        <v>224</v>
      </c>
      <c r="B127" s="82" t="s">
        <v>229</v>
      </c>
      <c r="C127" s="83" t="s">
        <v>230</v>
      </c>
      <c r="D127" s="84"/>
      <c r="E127" s="15" t="s">
        <v>36</v>
      </c>
      <c r="F127" s="15" t="s">
        <v>36</v>
      </c>
      <c r="G127" s="15" t="s">
        <v>36</v>
      </c>
      <c r="H127" s="15">
        <v>0.54769510883535633</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40.514097393825963</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7.1678161500000004E-2</v>
      </c>
      <c r="F133" s="15">
        <v>1.1294740600000001E-3</v>
      </c>
      <c r="G133" s="15">
        <v>9.8177360600000003E-3</v>
      </c>
      <c r="H133" s="15" t="s">
        <v>36</v>
      </c>
      <c r="I133" s="15">
        <v>3.0148269140000006E-3</v>
      </c>
      <c r="J133" s="15">
        <v>3.0148269140000006E-3</v>
      </c>
      <c r="K133" s="15">
        <v>3.3501938272000008E-3</v>
      </c>
      <c r="L133" s="23" t="s">
        <v>280</v>
      </c>
      <c r="M133" s="15">
        <v>1.2163566800000003E-2</v>
      </c>
      <c r="N133" s="15">
        <v>2.6090850786000008E-3</v>
      </c>
      <c r="O133" s="15">
        <v>4.3701957860000008E-4</v>
      </c>
      <c r="P133" s="15">
        <v>0.1294551038</v>
      </c>
      <c r="Q133" s="15">
        <v>1.1824724582E-3</v>
      </c>
      <c r="R133" s="15">
        <v>1.1781283272000002E-3</v>
      </c>
      <c r="S133" s="15">
        <v>1.0799509666000002E-3</v>
      </c>
      <c r="T133" s="15">
        <v>1.5056758045999998E-3</v>
      </c>
      <c r="U133" s="15" t="s">
        <v>280</v>
      </c>
      <c r="V133" s="15">
        <v>1.3911645114400002E-2</v>
      </c>
      <c r="W133" s="15">
        <v>2.3458307400000002E-3</v>
      </c>
      <c r="X133" s="15">
        <v>1.1468505840000001E-6</v>
      </c>
      <c r="Y133" s="15">
        <v>6.2642369020000005E-7</v>
      </c>
      <c r="Z133" s="15">
        <v>5.5952407280000004E-7</v>
      </c>
      <c r="AA133" s="15">
        <v>6.0730951380000005E-7</v>
      </c>
      <c r="AB133" s="15">
        <v>2.9401078608000003E-6</v>
      </c>
      <c r="AC133" s="15">
        <v>1.3032393000000001E-2</v>
      </c>
      <c r="AD133" s="15">
        <v>3.56218742E-2</v>
      </c>
      <c r="AE133" s="30"/>
      <c r="AF133" s="15" t="s">
        <v>36</v>
      </c>
      <c r="AG133" s="15" t="s">
        <v>36</v>
      </c>
      <c r="AH133" s="15" t="s">
        <v>36</v>
      </c>
      <c r="AI133" s="15" t="s">
        <v>36</v>
      </c>
      <c r="AJ133" s="15" t="s">
        <v>36</v>
      </c>
      <c r="AK133" s="15">
        <v>86.882620000000003</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1.3076106999056341</v>
      </c>
      <c r="F135" s="15">
        <v>0.38307649878713212</v>
      </c>
      <c r="G135" s="15">
        <v>3.4258873875271982E-2</v>
      </c>
      <c r="H135" s="15" t="s">
        <v>280</v>
      </c>
      <c r="I135" s="15">
        <v>1.3049516503399055</v>
      </c>
      <c r="J135" s="15">
        <v>1.4046138288861512</v>
      </c>
      <c r="K135" s="15">
        <v>1.4451015889205636</v>
      </c>
      <c r="L135" s="23">
        <v>0.54807969314276028</v>
      </c>
      <c r="M135" s="15">
        <v>19.962426662920706</v>
      </c>
      <c r="N135" s="15">
        <v>0.15260771089893882</v>
      </c>
      <c r="O135" s="15">
        <v>3.11444307957018E-2</v>
      </c>
      <c r="P135" s="15" t="s">
        <v>280</v>
      </c>
      <c r="Q135" s="15">
        <v>0.12769216626237737</v>
      </c>
      <c r="R135" s="15">
        <v>3.11444307957018E-3</v>
      </c>
      <c r="S135" s="15">
        <v>6.2288861591403601E-2</v>
      </c>
      <c r="T135" s="15" t="s">
        <v>280</v>
      </c>
      <c r="U135" s="15" t="s">
        <v>280</v>
      </c>
      <c r="V135" s="15">
        <v>5.4596187184865252</v>
      </c>
      <c r="W135" s="15">
        <v>3.1144430795701799</v>
      </c>
      <c r="X135" s="15">
        <v>0.7256652375398519</v>
      </c>
      <c r="Y135" s="15">
        <v>1.4419871458409932</v>
      </c>
      <c r="Z135" s="15">
        <v>1.7690036691958619</v>
      </c>
      <c r="AA135" s="15" t="s">
        <v>280</v>
      </c>
      <c r="AB135" s="15">
        <v>3.9366560525767071</v>
      </c>
      <c r="AC135" s="15" t="s">
        <v>280</v>
      </c>
      <c r="AD135" s="15" t="s">
        <v>36</v>
      </c>
      <c r="AE135" s="30"/>
      <c r="AF135" s="15" t="s">
        <v>36</v>
      </c>
      <c r="AG135" s="15" t="s">
        <v>36</v>
      </c>
      <c r="AH135" s="15" t="s">
        <v>36</v>
      </c>
      <c r="AI135" s="15" t="s">
        <v>36</v>
      </c>
      <c r="AJ135" s="15" t="s">
        <v>36</v>
      </c>
      <c r="AK135" s="15">
        <v>311.444307957018</v>
      </c>
      <c r="AL135" s="25" t="s">
        <v>367</v>
      </c>
    </row>
    <row r="136" spans="1:38" s="2" customFormat="1" ht="26.25" customHeight="1" thickBot="1">
      <c r="A136" s="82" t="s">
        <v>224</v>
      </c>
      <c r="B136" s="82" t="s">
        <v>248</v>
      </c>
      <c r="C136" s="83" t="s">
        <v>249</v>
      </c>
      <c r="D136" s="84"/>
      <c r="E136" s="15" t="s">
        <v>36</v>
      </c>
      <c r="F136" s="15">
        <v>1.881354E-2</v>
      </c>
      <c r="G136" s="15" t="s">
        <v>36</v>
      </c>
      <c r="H136" s="15">
        <v>3.1189513599999996</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1254.2360000000001</v>
      </c>
      <c r="AL136" s="25" t="s">
        <v>434</v>
      </c>
    </row>
    <row r="137" spans="1:38" s="2" customFormat="1" ht="26.25" customHeight="1" thickBot="1">
      <c r="A137" s="82" t="s">
        <v>224</v>
      </c>
      <c r="B137" s="82" t="s">
        <v>250</v>
      </c>
      <c r="C137" s="83" t="s">
        <v>251</v>
      </c>
      <c r="D137" s="84"/>
      <c r="E137" s="15" t="s">
        <v>36</v>
      </c>
      <c r="F137" s="15">
        <v>1.1413004999999999E-2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760.86699999999996</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2.9003672559999996</v>
      </c>
      <c r="J139" s="15">
        <v>2.9003672559999996</v>
      </c>
      <c r="K139" s="15">
        <v>2.9003672559999996</v>
      </c>
      <c r="L139" s="23" t="s">
        <v>280</v>
      </c>
      <c r="M139" s="15" t="s">
        <v>280</v>
      </c>
      <c r="N139" s="15">
        <v>8.4426500000000012E-3</v>
      </c>
      <c r="O139" s="15">
        <v>1.7027491999999998E-2</v>
      </c>
      <c r="P139" s="15">
        <v>1.7027491999999998E-2</v>
      </c>
      <c r="Q139" s="15">
        <v>2.6991596400000002E-2</v>
      </c>
      <c r="R139" s="15">
        <v>2.5772300000000001E-2</v>
      </c>
      <c r="S139" s="15">
        <v>5.9923263600000005E-2</v>
      </c>
      <c r="T139" s="15" t="s">
        <v>280</v>
      </c>
      <c r="U139" s="15" t="s">
        <v>280</v>
      </c>
      <c r="V139" s="15" t="s">
        <v>280</v>
      </c>
      <c r="W139" s="15">
        <v>48.433716799999999</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44141</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664.96437499159856</v>
      </c>
      <c r="F141" s="105">
        <v>732.00689000400814</v>
      </c>
      <c r="G141" s="105">
        <v>610.44112774436076</v>
      </c>
      <c r="H141" s="105">
        <v>319.11265241255182</v>
      </c>
      <c r="I141" s="105">
        <v>296.59686016450655</v>
      </c>
      <c r="J141" s="105">
        <v>401.51146667793921</v>
      </c>
      <c r="K141" s="105">
        <v>529.40820003261831</v>
      </c>
      <c r="L141" s="105">
        <v>18.465702377888324</v>
      </c>
      <c r="M141" s="105">
        <v>3043.8371316978019</v>
      </c>
      <c r="N141" s="105">
        <v>288.48582995847789</v>
      </c>
      <c r="O141" s="105">
        <v>10.25946302599711</v>
      </c>
      <c r="P141" s="105">
        <v>10.091833560595722</v>
      </c>
      <c r="Q141" s="105">
        <v>14.496528278742765</v>
      </c>
      <c r="R141" s="105">
        <v>31.42417468211513</v>
      </c>
      <c r="S141" s="105">
        <v>253.40676095410407</v>
      </c>
      <c r="T141" s="105">
        <v>74.281109518383232</v>
      </c>
      <c r="U141" s="105">
        <v>0</v>
      </c>
      <c r="V141" s="105">
        <v>509.82984090213984</v>
      </c>
      <c r="W141" s="105">
        <v>332.88332425255732</v>
      </c>
      <c r="X141" s="105">
        <v>101.80810429010793</v>
      </c>
      <c r="Y141" s="105">
        <v>100.52983293332272</v>
      </c>
      <c r="Z141" s="105">
        <v>45.432929959144097</v>
      </c>
      <c r="AA141" s="105">
        <v>37.320769378400072</v>
      </c>
      <c r="AB141" s="105">
        <v>291.10018919116862</v>
      </c>
      <c r="AC141" s="105">
        <v>11.289000832158543</v>
      </c>
      <c r="AD141" s="105">
        <v>180.75169992781039</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664.96437499159856</v>
      </c>
      <c r="F152" s="35">
        <v>732.00689000400814</v>
      </c>
      <c r="G152" s="35">
        <v>610.44112774436076</v>
      </c>
      <c r="H152" s="35">
        <v>319.11265241255182</v>
      </c>
      <c r="I152" s="35">
        <v>296.59686016450655</v>
      </c>
      <c r="J152" s="35">
        <v>401.51146667793921</v>
      </c>
      <c r="K152" s="35">
        <v>529.40820003261831</v>
      </c>
      <c r="L152" s="35">
        <v>18.465702377888324</v>
      </c>
      <c r="M152" s="35">
        <v>3043.8371316978019</v>
      </c>
      <c r="N152" s="35">
        <v>288.48582995847789</v>
      </c>
      <c r="O152" s="35">
        <v>10.25946302599711</v>
      </c>
      <c r="P152" s="35">
        <v>10.091833560595722</v>
      </c>
      <c r="Q152" s="35">
        <v>14.496528278742765</v>
      </c>
      <c r="R152" s="35">
        <v>31.42417468211513</v>
      </c>
      <c r="S152" s="35">
        <v>253.40676095410407</v>
      </c>
      <c r="T152" s="35">
        <v>74.281109518383232</v>
      </c>
      <c r="U152" s="35">
        <v>0</v>
      </c>
      <c r="V152" s="35">
        <v>509.82984090213984</v>
      </c>
      <c r="W152" s="35">
        <v>332.88332425255732</v>
      </c>
      <c r="X152" s="35">
        <v>101.80810429010793</v>
      </c>
      <c r="Y152" s="35">
        <v>100.52983293332272</v>
      </c>
      <c r="Z152" s="35">
        <v>45.432929959144097</v>
      </c>
      <c r="AA152" s="35">
        <v>37.320769378400072</v>
      </c>
      <c r="AB152" s="35">
        <v>291.10018919116862</v>
      </c>
      <c r="AC152" s="35">
        <v>11.289000832158543</v>
      </c>
      <c r="AD152" s="35">
        <v>180.75169992781039</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664.96437499159856</v>
      </c>
      <c r="F154" s="35">
        <v>732.00689000400814</v>
      </c>
      <c r="G154" s="35">
        <v>610.44112774436076</v>
      </c>
      <c r="H154" s="35">
        <v>319.11265241255182</v>
      </c>
      <c r="I154" s="35">
        <v>296.59686016450655</v>
      </c>
      <c r="J154" s="35">
        <v>401.51146667793921</v>
      </c>
      <c r="K154" s="35">
        <v>529.40820003261831</v>
      </c>
      <c r="L154" s="35">
        <v>18.465702377888324</v>
      </c>
      <c r="M154" s="35">
        <v>3043.8371316978019</v>
      </c>
      <c r="N154" s="35">
        <v>288.48582995847789</v>
      </c>
      <c r="O154" s="35">
        <v>10.25946302599711</v>
      </c>
      <c r="P154" s="35">
        <v>10.091833560595722</v>
      </c>
      <c r="Q154" s="35">
        <v>14.496528278742765</v>
      </c>
      <c r="R154" s="35">
        <v>31.42417468211513</v>
      </c>
      <c r="S154" s="35">
        <v>253.40676095410407</v>
      </c>
      <c r="T154" s="35">
        <v>74.281109518383232</v>
      </c>
      <c r="U154" s="35">
        <v>0</v>
      </c>
      <c r="V154" s="35">
        <v>509.82984090213984</v>
      </c>
      <c r="W154" s="35">
        <v>332.88332425255732</v>
      </c>
      <c r="X154" s="35">
        <v>101.80810429010793</v>
      </c>
      <c r="Y154" s="35">
        <v>100.52983293332272</v>
      </c>
      <c r="Z154" s="35">
        <v>45.432929959144097</v>
      </c>
      <c r="AA154" s="35">
        <v>37.320769378400072</v>
      </c>
      <c r="AB154" s="35">
        <v>291.10018919116862</v>
      </c>
      <c r="AC154" s="35">
        <v>11.289000832158543</v>
      </c>
      <c r="AD154" s="35">
        <v>180.75169992781039</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6.8020409202742922</v>
      </c>
      <c r="F157" s="21">
        <v>0.2657047234482145</v>
      </c>
      <c r="G157" s="21">
        <v>0.53140944689642899</v>
      </c>
      <c r="H157" s="21" t="s">
        <v>36</v>
      </c>
      <c r="I157" s="21">
        <v>0.10628188937928582</v>
      </c>
      <c r="J157" s="21">
        <v>0.10628188937928582</v>
      </c>
      <c r="K157" s="21">
        <v>0.10628188937928582</v>
      </c>
      <c r="L157" s="21">
        <v>1.5942283406892872E-2</v>
      </c>
      <c r="M157" s="21">
        <v>0.58455039158607203</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22850.606216546454</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0.26808056077786946</v>
      </c>
      <c r="F158" s="21">
        <v>7.0862918065804567E-2</v>
      </c>
      <c r="G158" s="21">
        <v>2.8229180658045576E-2</v>
      </c>
      <c r="H158" s="21" t="s">
        <v>36</v>
      </c>
      <c r="I158" s="21">
        <v>1.9325836131609115E-2</v>
      </c>
      <c r="J158" s="21">
        <v>1.9325836131609115E-2</v>
      </c>
      <c r="K158" s="21">
        <v>1.9325836131609115E-2</v>
      </c>
      <c r="L158" s="21">
        <v>2.8988754197413675E-3</v>
      </c>
      <c r="M158" s="21">
        <v>4.3692583613160911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1059.05476829596</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13.1981</v>
      </c>
      <c r="F159" s="21">
        <v>0.31896999999999998</v>
      </c>
      <c r="G159" s="21">
        <v>3.82</v>
      </c>
      <c r="H159" s="21" t="s">
        <v>280</v>
      </c>
      <c r="I159" s="21">
        <v>1.0695999999999999</v>
      </c>
      <c r="J159" s="21">
        <v>1.1842000000000001</v>
      </c>
      <c r="K159" s="21">
        <v>1.1842000000000001</v>
      </c>
      <c r="L159" s="21">
        <v>1.72473E-2</v>
      </c>
      <c r="M159" s="21" t="s">
        <v>36</v>
      </c>
      <c r="N159" s="21">
        <v>3.4379999999999994E-2</v>
      </c>
      <c r="O159" s="21">
        <v>3.8199999999999996E-3</v>
      </c>
      <c r="P159" s="21">
        <v>3.8199999999999996E-3</v>
      </c>
      <c r="Q159" s="21">
        <v>0.12988</v>
      </c>
      <c r="R159" s="21">
        <v>0.13751999999999998</v>
      </c>
      <c r="S159" s="21">
        <v>0.23874999999999999</v>
      </c>
      <c r="T159" s="21" t="s">
        <v>36</v>
      </c>
      <c r="U159" s="21" t="s">
        <v>280</v>
      </c>
      <c r="V159" s="21" t="s">
        <v>36</v>
      </c>
      <c r="W159" s="21">
        <v>8.9769999999999989E-2</v>
      </c>
      <c r="X159" s="21">
        <v>9.549999999999999E-4</v>
      </c>
      <c r="Y159" s="21">
        <v>5.7299999999999999E-3</v>
      </c>
      <c r="Z159" s="21">
        <v>3.8199999999999996E-3</v>
      </c>
      <c r="AA159" s="21">
        <v>1.7189999999999998E-3</v>
      </c>
      <c r="AB159" s="21">
        <v>1.2224E-2</v>
      </c>
      <c r="AC159" s="21">
        <v>2.6740000000000007E-2</v>
      </c>
      <c r="AD159" s="21">
        <v>0.10886999999999999</v>
      </c>
      <c r="AE159" s="31"/>
      <c r="AF159" s="21">
        <v>8072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0.82275491179813354</v>
      </c>
      <c r="F163" s="22">
        <v>5.4538677865406575E-3</v>
      </c>
      <c r="G163" s="22" t="s">
        <v>36</v>
      </c>
      <c r="H163" s="22" t="s">
        <v>36</v>
      </c>
      <c r="I163" s="22">
        <v>2.4682647353944009</v>
      </c>
      <c r="J163" s="22">
        <v>3.0167680099264893</v>
      </c>
      <c r="K163" s="22">
        <v>4.662277833522757</v>
      </c>
      <c r="L163" s="22">
        <v>0.22214382618549608</v>
      </c>
      <c r="M163" s="22">
        <v>29.344925187466764</v>
      </c>
      <c r="N163" s="22" t="s">
        <v>36</v>
      </c>
      <c r="O163" s="22" t="s">
        <v>36</v>
      </c>
      <c r="P163" s="22" t="s">
        <v>36</v>
      </c>
      <c r="Q163" s="22" t="s">
        <v>36</v>
      </c>
      <c r="R163" s="22" t="s">
        <v>36</v>
      </c>
      <c r="S163" s="22" t="s">
        <v>36</v>
      </c>
      <c r="T163" s="22" t="s">
        <v>36</v>
      </c>
      <c r="U163" s="22" t="s">
        <v>280</v>
      </c>
      <c r="V163" s="22" t="s">
        <v>36</v>
      </c>
      <c r="W163" s="22">
        <v>0.27425163726604451</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5509.9</v>
      </c>
      <c r="AL163" s="12" t="s">
        <v>329</v>
      </c>
    </row>
    <row r="164" spans="1:38" s="2" customFormat="1" ht="26.25" customHeight="1" thickBot="1">
      <c r="A164" s="135" t="s">
        <v>272</v>
      </c>
      <c r="B164" s="135" t="s">
        <v>277</v>
      </c>
      <c r="C164" s="136" t="s">
        <v>278</v>
      </c>
      <c r="D164" s="137"/>
      <c r="E164" s="22" t="s">
        <v>36</v>
      </c>
      <c r="F164" s="22">
        <v>276.088443771968</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9189.9710000000014</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rgb="FF00B0F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2016</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2016</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173.11099389882332</v>
      </c>
      <c r="F14" s="15">
        <v>2.7502667875969644</v>
      </c>
      <c r="G14" s="15">
        <v>204.22362015553085</v>
      </c>
      <c r="H14" s="15">
        <v>2.9023134482758619E-3</v>
      </c>
      <c r="I14" s="15">
        <v>5.0501257355514912</v>
      </c>
      <c r="J14" s="15">
        <v>11.704484465258906</v>
      </c>
      <c r="K14" s="15">
        <v>19.589455854756388</v>
      </c>
      <c r="L14" s="23">
        <v>0.10726722117650218</v>
      </c>
      <c r="M14" s="15">
        <v>58.506131120152354</v>
      </c>
      <c r="N14" s="15">
        <v>27.170752343181043</v>
      </c>
      <c r="O14" s="15">
        <v>1.0049428932202009</v>
      </c>
      <c r="P14" s="15">
        <v>5.3700199231410606</v>
      </c>
      <c r="Q14" s="15">
        <v>5.1198685714259664</v>
      </c>
      <c r="R14" s="15">
        <v>6.2208678200754814</v>
      </c>
      <c r="S14" s="15">
        <v>18.473685186737615</v>
      </c>
      <c r="T14" s="15">
        <v>22.750063697217367</v>
      </c>
      <c r="U14" s="15" t="s">
        <v>280</v>
      </c>
      <c r="V14" s="15">
        <v>102.71900868438357</v>
      </c>
      <c r="W14" s="15">
        <v>11.949388919618869</v>
      </c>
      <c r="X14" s="15">
        <v>3.2507915563218391E-3</v>
      </c>
      <c r="Y14" s="15">
        <v>0.12431621185057472</v>
      </c>
      <c r="Z14" s="15">
        <v>0.12431275244091952</v>
      </c>
      <c r="AA14" s="15">
        <v>2.6247326416666671E-2</v>
      </c>
      <c r="AB14" s="15">
        <v>0.27812770370119883</v>
      </c>
      <c r="AC14" s="15">
        <v>0.89668306884873961</v>
      </c>
      <c r="AD14" s="15">
        <v>126.20856127486965</v>
      </c>
      <c r="AE14" s="30"/>
      <c r="AF14" s="15">
        <v>18982.5</v>
      </c>
      <c r="AG14" s="15">
        <v>1479913.0819999999</v>
      </c>
      <c r="AH14" s="15">
        <v>70589.123999999996</v>
      </c>
      <c r="AI14" s="15">
        <v>81634.999999999985</v>
      </c>
      <c r="AJ14" s="15">
        <v>4378</v>
      </c>
      <c r="AK14" s="15" t="s">
        <v>36</v>
      </c>
      <c r="AL14" s="25" t="s">
        <v>317</v>
      </c>
    </row>
    <row r="15" spans="1:38" s="1" customFormat="1" ht="26.25" customHeight="1" thickBot="1">
      <c r="A15" s="82" t="s">
        <v>15</v>
      </c>
      <c r="B15" s="82" t="s">
        <v>16</v>
      </c>
      <c r="C15" s="83" t="s">
        <v>17</v>
      </c>
      <c r="D15" s="84"/>
      <c r="E15" s="15">
        <v>4.8550000000000004</v>
      </c>
      <c r="F15" s="15">
        <v>9.3510000000000002E-4</v>
      </c>
      <c r="G15" s="15">
        <v>6.5819999999999999</v>
      </c>
      <c r="H15" s="15">
        <v>2.0620799999999998E-2</v>
      </c>
      <c r="I15" s="15">
        <v>0.10260000000000001</v>
      </c>
      <c r="J15" s="15">
        <v>0.17100000000000001</v>
      </c>
      <c r="K15" s="15">
        <v>0.22800000000000001</v>
      </c>
      <c r="L15" s="23">
        <v>4.681867150026644E-3</v>
      </c>
      <c r="M15" s="15">
        <v>2.8330000000000002</v>
      </c>
      <c r="N15" s="15">
        <v>0.83671945384650004</v>
      </c>
      <c r="O15" s="15">
        <v>0.58608764730774998</v>
      </c>
      <c r="P15" s="15">
        <v>2.2911913549999999E-2</v>
      </c>
      <c r="Q15" s="15">
        <v>0.54179607971999999</v>
      </c>
      <c r="R15" s="15">
        <v>0.78752116893556001</v>
      </c>
      <c r="S15" s="15">
        <v>1.617549850893556</v>
      </c>
      <c r="T15" s="15">
        <v>14.279909328627809</v>
      </c>
      <c r="U15" s="15" t="s">
        <v>280</v>
      </c>
      <c r="V15" s="15">
        <v>1.5125247018465</v>
      </c>
      <c r="W15" s="15">
        <v>0.53916000000000008</v>
      </c>
      <c r="X15" s="15">
        <v>1.8768482789999999E-3</v>
      </c>
      <c r="Y15" s="15">
        <v>1.83795774E-3</v>
      </c>
      <c r="Z15" s="15">
        <v>2.3751660210000001E-3</v>
      </c>
      <c r="AA15" s="15">
        <v>4.3197360209999997E-3</v>
      </c>
      <c r="AB15" s="15">
        <v>1.0409708061E-2</v>
      </c>
      <c r="AC15" s="15">
        <v>4.6799999999999994E-4</v>
      </c>
      <c r="AD15" s="15">
        <v>0.33335999999999999</v>
      </c>
      <c r="AE15" s="30"/>
      <c r="AF15" s="15">
        <v>44013.071999999993</v>
      </c>
      <c r="AG15" s="15">
        <v>935.1</v>
      </c>
      <c r="AH15" s="15">
        <v>25801.231</v>
      </c>
      <c r="AI15" s="15" t="s">
        <v>36</v>
      </c>
      <c r="AJ15" s="15" t="s">
        <v>36</v>
      </c>
      <c r="AK15" s="15" t="s">
        <v>36</v>
      </c>
      <c r="AL15" s="25" t="s">
        <v>317</v>
      </c>
    </row>
    <row r="16" spans="1:38" s="1" customFormat="1" ht="26.25" customHeight="1" thickBot="1">
      <c r="A16" s="82" t="s">
        <v>15</v>
      </c>
      <c r="B16" s="82" t="s">
        <v>18</v>
      </c>
      <c r="C16" s="83" t="s">
        <v>19</v>
      </c>
      <c r="D16" s="84"/>
      <c r="E16" s="15">
        <v>1.204321108</v>
      </c>
      <c r="F16" s="15">
        <v>0.15714728499999997</v>
      </c>
      <c r="G16" s="15">
        <v>3.1419999999999999</v>
      </c>
      <c r="H16" s="15" t="s">
        <v>36</v>
      </c>
      <c r="I16" s="15">
        <v>0.24414634146341463</v>
      </c>
      <c r="J16" s="15">
        <v>0.35068292682926827</v>
      </c>
      <c r="K16" s="15">
        <v>0.36399999999999999</v>
      </c>
      <c r="L16" s="23">
        <v>9.0157073170731711E-2</v>
      </c>
      <c r="M16" s="15">
        <v>8.3629999999999995</v>
      </c>
      <c r="N16" s="15">
        <v>0.60008808993349994</v>
      </c>
      <c r="O16" s="15">
        <v>9.5126082122250002E-2</v>
      </c>
      <c r="P16" s="15">
        <v>3.3347238449999997E-2</v>
      </c>
      <c r="Q16" s="15">
        <v>7.0830682680000007E-2</v>
      </c>
      <c r="R16" s="15">
        <v>7.8459689379639985E-2</v>
      </c>
      <c r="S16" s="15">
        <v>0.34035530793796398</v>
      </c>
      <c r="T16" s="15">
        <v>0.30187811905739004</v>
      </c>
      <c r="U16" s="15" t="s">
        <v>280</v>
      </c>
      <c r="V16" s="15">
        <v>2.4439322819334999</v>
      </c>
      <c r="W16" s="15">
        <v>4.1593333333333329E-2</v>
      </c>
      <c r="X16" s="15">
        <v>1.8669066666666668E-4</v>
      </c>
      <c r="Y16" s="15">
        <v>3.1562533333333331E-3</v>
      </c>
      <c r="Z16" s="15">
        <v>3.1562533333333331E-3</v>
      </c>
      <c r="AA16" s="15">
        <v>2.5247746666666668E-3</v>
      </c>
      <c r="AB16" s="15">
        <v>9.0239719999999999E-3</v>
      </c>
      <c r="AC16" s="15">
        <v>1.7160000000000001E-3</v>
      </c>
      <c r="AD16" s="15">
        <v>7.1800000000000003E-2</v>
      </c>
      <c r="AE16" s="30"/>
      <c r="AF16" s="15">
        <v>1376</v>
      </c>
      <c r="AG16" s="15">
        <v>44216.841999999997</v>
      </c>
      <c r="AH16" s="15">
        <v>18210.788999999997</v>
      </c>
      <c r="AI16" s="15">
        <v>26</v>
      </c>
      <c r="AJ16" s="15">
        <v>5</v>
      </c>
      <c r="AK16" s="15" t="s">
        <v>36</v>
      </c>
      <c r="AL16" s="25" t="s">
        <v>317</v>
      </c>
    </row>
    <row r="17" spans="1:38" s="2" customFormat="1" ht="26.25" customHeight="1" thickBot="1">
      <c r="A17" s="82" t="s">
        <v>15</v>
      </c>
      <c r="B17" s="82" t="s">
        <v>20</v>
      </c>
      <c r="C17" s="83" t="s">
        <v>21</v>
      </c>
      <c r="D17" s="84"/>
      <c r="E17" s="15">
        <v>4.2270263930000009</v>
      </c>
      <c r="F17" s="15">
        <v>1.6307353877999999</v>
      </c>
      <c r="G17" s="15">
        <v>5.3858602261500002</v>
      </c>
      <c r="H17" s="15">
        <v>1.1999999999999999E-6</v>
      </c>
      <c r="I17" s="15">
        <v>1.0235724470999998</v>
      </c>
      <c r="J17" s="15">
        <v>1.1064432260999999</v>
      </c>
      <c r="K17" s="15">
        <v>1.1709029430999998</v>
      </c>
      <c r="L17" s="23">
        <v>2.3140391133500002E-2</v>
      </c>
      <c r="M17" s="15">
        <v>9.5934238659999984</v>
      </c>
      <c r="N17" s="15">
        <v>1.2228913372950001</v>
      </c>
      <c r="O17" s="15">
        <v>1.6618570760500002E-2</v>
      </c>
      <c r="P17" s="15">
        <v>2.5900647700000001E-2</v>
      </c>
      <c r="Q17" s="15">
        <v>3.1477756500000002E-2</v>
      </c>
      <c r="R17" s="15">
        <v>0.16020989198500002</v>
      </c>
      <c r="S17" s="15">
        <v>0.79769960699699993</v>
      </c>
      <c r="T17" s="15">
        <v>0.70596605298499981</v>
      </c>
      <c r="U17" s="15" t="s">
        <v>280</v>
      </c>
      <c r="V17" s="15">
        <v>5.0105203468500008</v>
      </c>
      <c r="W17" s="15">
        <v>3.7466666666666664E-3</v>
      </c>
      <c r="X17" s="15">
        <v>2.3274333333333335E-5</v>
      </c>
      <c r="Y17" s="15">
        <v>6.6008666666666658E-4</v>
      </c>
      <c r="Z17" s="15">
        <v>6.6212666666666661E-4</v>
      </c>
      <c r="AA17" s="15">
        <v>5.0649133333333335E-4</v>
      </c>
      <c r="AB17" s="15">
        <v>1.8519790000000001E-3</v>
      </c>
      <c r="AC17" s="15">
        <v>3.68E-4</v>
      </c>
      <c r="AD17" s="15">
        <v>1.1079400000000001</v>
      </c>
      <c r="AE17" s="30"/>
      <c r="AF17" s="15">
        <v>196</v>
      </c>
      <c r="AG17" s="15">
        <v>24703.030999999999</v>
      </c>
      <c r="AH17" s="15">
        <v>19457.345000000001</v>
      </c>
      <c r="AI17" s="15">
        <v>1</v>
      </c>
      <c r="AJ17" s="15" t="s">
        <v>36</v>
      </c>
      <c r="AK17" s="15" t="s">
        <v>36</v>
      </c>
      <c r="AL17" s="25" t="s">
        <v>317</v>
      </c>
    </row>
    <row r="18" spans="1:38" s="2" customFormat="1" ht="26.25" customHeight="1" thickBot="1">
      <c r="A18" s="82" t="s">
        <v>15</v>
      </c>
      <c r="B18" s="82" t="s">
        <v>22</v>
      </c>
      <c r="C18" s="83" t="s">
        <v>23</v>
      </c>
      <c r="D18" s="84"/>
      <c r="E18" s="15">
        <v>1.6637886575879686</v>
      </c>
      <c r="F18" s="15">
        <v>0.70180365421641955</v>
      </c>
      <c r="G18" s="15">
        <v>3.2800693026481538</v>
      </c>
      <c r="H18" s="15" t="s">
        <v>36</v>
      </c>
      <c r="I18" s="15">
        <v>0.61632142781908306</v>
      </c>
      <c r="J18" s="15">
        <v>0.66658745773657635</v>
      </c>
      <c r="K18" s="15">
        <v>0.70568329679187758</v>
      </c>
      <c r="L18" s="23">
        <v>1.4803745822369103E-2</v>
      </c>
      <c r="M18" s="15">
        <v>5.4196035230937074</v>
      </c>
      <c r="N18" s="15">
        <v>0.73560103385286257</v>
      </c>
      <c r="O18" s="15">
        <v>1.006156037904888E-2</v>
      </c>
      <c r="P18" s="15">
        <v>7.1722698421146681E-3</v>
      </c>
      <c r="Q18" s="15">
        <v>1.8243661432224063E-2</v>
      </c>
      <c r="R18" s="15">
        <v>0.1019052434959223</v>
      </c>
      <c r="S18" s="15">
        <v>0.49621985551622688</v>
      </c>
      <c r="T18" s="15">
        <v>0.57166475004496875</v>
      </c>
      <c r="U18" s="15" t="s">
        <v>280</v>
      </c>
      <c r="V18" s="15">
        <v>2.9862671895629886</v>
      </c>
      <c r="W18" s="15">
        <v>1.018E-2</v>
      </c>
      <c r="X18" s="15">
        <v>3.6057999999999999E-5</v>
      </c>
      <c r="Y18" s="15">
        <v>8.8299999999999991E-5</v>
      </c>
      <c r="Z18" s="15">
        <v>9.8500000000000009E-5</v>
      </c>
      <c r="AA18" s="15">
        <v>1.2120000000000001E-4</v>
      </c>
      <c r="AB18" s="15">
        <v>3.4405799999999995E-4</v>
      </c>
      <c r="AC18" s="15">
        <v>3.8999999999999993E-5</v>
      </c>
      <c r="AD18" s="15">
        <v>0.71973000000000009</v>
      </c>
      <c r="AE18" s="30"/>
      <c r="AF18" s="15">
        <v>412</v>
      </c>
      <c r="AG18" s="15">
        <v>6840.9079999999985</v>
      </c>
      <c r="AH18" s="15">
        <v>7225.857</v>
      </c>
      <c r="AI18" s="15" t="s">
        <v>36</v>
      </c>
      <c r="AJ18" s="15">
        <v>1</v>
      </c>
      <c r="AK18" s="15" t="s">
        <v>36</v>
      </c>
      <c r="AL18" s="25" t="s">
        <v>317</v>
      </c>
    </row>
    <row r="19" spans="1:38" s="2" customFormat="1" ht="26.25" customHeight="1" thickBot="1">
      <c r="A19" s="82" t="s">
        <v>15</v>
      </c>
      <c r="B19" s="82" t="s">
        <v>24</v>
      </c>
      <c r="C19" s="83" t="s">
        <v>25</v>
      </c>
      <c r="D19" s="84"/>
      <c r="E19" s="15">
        <v>9.8898177561702418</v>
      </c>
      <c r="F19" s="15">
        <v>5.0818133935055876</v>
      </c>
      <c r="G19" s="15">
        <v>13.030595137952245</v>
      </c>
      <c r="H19" s="15">
        <v>1.6559999999999999E-4</v>
      </c>
      <c r="I19" s="15">
        <v>1.0513969427073668</v>
      </c>
      <c r="J19" s="15">
        <v>1.1333786712973253</v>
      </c>
      <c r="K19" s="15">
        <v>1.1978110194303233</v>
      </c>
      <c r="L19" s="23">
        <v>3.3087546820771793E-2</v>
      </c>
      <c r="M19" s="15">
        <v>45.22087875245154</v>
      </c>
      <c r="N19" s="15">
        <v>7.986312129234002</v>
      </c>
      <c r="O19" s="15">
        <v>8.7678816864599995E-2</v>
      </c>
      <c r="P19" s="15">
        <v>0.14199963825999998</v>
      </c>
      <c r="Q19" s="15">
        <v>0.77077356240000017</v>
      </c>
      <c r="R19" s="15">
        <v>1.0473996648220001</v>
      </c>
      <c r="S19" s="15">
        <v>4.5285186493644005</v>
      </c>
      <c r="T19" s="15">
        <v>4.2852960988220001</v>
      </c>
      <c r="U19" s="15" t="s">
        <v>280</v>
      </c>
      <c r="V19" s="15">
        <v>32.497116334619996</v>
      </c>
      <c r="W19" s="15">
        <v>0.17078000000000002</v>
      </c>
      <c r="X19" s="15">
        <v>1.293822E-3</v>
      </c>
      <c r="Y19" s="15">
        <v>4.5722450000000005E-2</v>
      </c>
      <c r="Z19" s="15">
        <v>4.5768350000000006E-2</v>
      </c>
      <c r="AA19" s="15">
        <v>3.4506164000000006E-2</v>
      </c>
      <c r="AB19" s="15">
        <v>0.12729078600000002</v>
      </c>
      <c r="AC19" s="15">
        <v>2.5810999999999997E-2</v>
      </c>
      <c r="AD19" s="15">
        <v>1.0804099999999999</v>
      </c>
      <c r="AE19" s="30"/>
      <c r="AF19" s="15">
        <v>10200</v>
      </c>
      <c r="AG19" s="15">
        <v>48294.554000000004</v>
      </c>
      <c r="AH19" s="15">
        <v>12067.694</v>
      </c>
      <c r="AI19" s="15">
        <v>144.00000000000003</v>
      </c>
      <c r="AJ19" s="15">
        <v>652</v>
      </c>
      <c r="AK19" s="15" t="s">
        <v>36</v>
      </c>
      <c r="AL19" s="25" t="s">
        <v>317</v>
      </c>
    </row>
    <row r="20" spans="1:38" s="2" customFormat="1" ht="26.25" customHeight="1" thickBot="1">
      <c r="A20" s="82" t="s">
        <v>15</v>
      </c>
      <c r="B20" s="82" t="s">
        <v>26</v>
      </c>
      <c r="C20" s="83" t="s">
        <v>27</v>
      </c>
      <c r="D20" s="84"/>
      <c r="E20" s="15">
        <v>6.1333944985229341</v>
      </c>
      <c r="F20" s="15">
        <v>1.390771746919726</v>
      </c>
      <c r="G20" s="15">
        <v>3.8619885273524366</v>
      </c>
      <c r="H20" s="15">
        <v>3.6497999999999996E-2</v>
      </c>
      <c r="I20" s="15">
        <v>0.40248823587645977</v>
      </c>
      <c r="J20" s="15">
        <v>0.41604602810745595</v>
      </c>
      <c r="K20" s="15">
        <v>0.43547788664696763</v>
      </c>
      <c r="L20" s="23">
        <v>1.5663354892207135E-2</v>
      </c>
      <c r="M20" s="15">
        <v>26.657238871818699</v>
      </c>
      <c r="N20" s="15">
        <v>2.4977483921410002</v>
      </c>
      <c r="O20" s="15">
        <v>0.4127441192479</v>
      </c>
      <c r="P20" s="15">
        <v>4.9594374140000008E-2</v>
      </c>
      <c r="Q20" s="15">
        <v>0.20197396509999999</v>
      </c>
      <c r="R20" s="15">
        <v>0.94984929180299993</v>
      </c>
      <c r="S20" s="15">
        <v>1.1870663339605998</v>
      </c>
      <c r="T20" s="15">
        <v>1.7426280138029999</v>
      </c>
      <c r="U20" s="15" t="s">
        <v>280</v>
      </c>
      <c r="V20" s="15">
        <v>22.267403436630001</v>
      </c>
      <c r="W20" s="15">
        <v>2.0970466666666669</v>
      </c>
      <c r="X20" s="15">
        <v>5.9142633333333341E-4</v>
      </c>
      <c r="Y20" s="15">
        <v>4.8503506666666675E-2</v>
      </c>
      <c r="Z20" s="15">
        <v>4.8548386666666665E-2</v>
      </c>
      <c r="AA20" s="15">
        <v>8.090463333333334E-3</v>
      </c>
      <c r="AB20" s="15">
        <v>0.105733783</v>
      </c>
      <c r="AC20" s="15">
        <v>0.12715899999999999</v>
      </c>
      <c r="AD20" s="15">
        <v>1.9824300000000001</v>
      </c>
      <c r="AE20" s="30"/>
      <c r="AF20" s="15">
        <v>1885</v>
      </c>
      <c r="AG20" s="15">
        <v>9628.3259999999991</v>
      </c>
      <c r="AH20" s="15">
        <v>7990.8310000000001</v>
      </c>
      <c r="AI20" s="15">
        <v>30526</v>
      </c>
      <c r="AJ20" s="15">
        <v>190</v>
      </c>
      <c r="AK20" s="15" t="s">
        <v>36</v>
      </c>
      <c r="AL20" s="25" t="s">
        <v>317</v>
      </c>
    </row>
    <row r="21" spans="1:38" s="2" customFormat="1" ht="26.25" customHeight="1" thickBot="1">
      <c r="A21" s="82" t="s">
        <v>15</v>
      </c>
      <c r="B21" s="82" t="s">
        <v>28</v>
      </c>
      <c r="C21" s="83" t="s">
        <v>29</v>
      </c>
      <c r="D21" s="84"/>
      <c r="E21" s="15">
        <v>6.314625167378451</v>
      </c>
      <c r="F21" s="15">
        <v>3.1999923962000008</v>
      </c>
      <c r="G21" s="15">
        <v>8.7618670985729388</v>
      </c>
      <c r="H21" s="15">
        <v>1.6596E-3</v>
      </c>
      <c r="I21" s="15">
        <v>1.4487647009111313</v>
      </c>
      <c r="J21" s="15">
        <v>1.5519142872053924</v>
      </c>
      <c r="K21" s="15">
        <v>1.6385957432120395</v>
      </c>
      <c r="L21" s="23">
        <v>4.3499716416184893E-2</v>
      </c>
      <c r="M21" s="15">
        <v>23.379016868000004</v>
      </c>
      <c r="N21" s="15">
        <v>3.9789036052810007</v>
      </c>
      <c r="O21" s="15">
        <v>5.9780391813900005E-2</v>
      </c>
      <c r="P21" s="15">
        <v>8.2551464339999991E-2</v>
      </c>
      <c r="Q21" s="15">
        <v>0.40618009510000008</v>
      </c>
      <c r="R21" s="15">
        <v>0.56171116742299998</v>
      </c>
      <c r="S21" s="15">
        <v>2.2586575108845999</v>
      </c>
      <c r="T21" s="15">
        <v>2.4664678124230002</v>
      </c>
      <c r="U21" s="15" t="s">
        <v>280</v>
      </c>
      <c r="V21" s="15">
        <v>16.69528927683</v>
      </c>
      <c r="W21" s="15">
        <v>0.2036</v>
      </c>
      <c r="X21" s="15">
        <v>7.6725899999999995E-4</v>
      </c>
      <c r="Y21" s="15">
        <v>2.5011919999999997E-2</v>
      </c>
      <c r="Z21" s="15">
        <v>2.5064960000000001E-2</v>
      </c>
      <c r="AA21" s="15">
        <v>1.7795353999999999E-2</v>
      </c>
      <c r="AB21" s="15">
        <v>6.8639492999999982E-2</v>
      </c>
      <c r="AC21" s="15">
        <v>1.8401999999999998E-2</v>
      </c>
      <c r="AD21" s="15">
        <v>0.50387999999999999</v>
      </c>
      <c r="AE21" s="30"/>
      <c r="AF21" s="15">
        <v>3325.9999999999995</v>
      </c>
      <c r="AG21" s="15">
        <v>23201.039000000004</v>
      </c>
      <c r="AH21" s="15">
        <v>27588.571</v>
      </c>
      <c r="AI21" s="15">
        <v>1790</v>
      </c>
      <c r="AJ21" s="15" t="s">
        <v>36</v>
      </c>
      <c r="AK21" s="15" t="s">
        <v>36</v>
      </c>
      <c r="AL21" s="25" t="s">
        <v>317</v>
      </c>
    </row>
    <row r="22" spans="1:38" s="2" customFormat="1" ht="26.25" customHeight="1" thickBot="1">
      <c r="A22" s="82" t="s">
        <v>15</v>
      </c>
      <c r="B22" s="85" t="s">
        <v>30</v>
      </c>
      <c r="C22" s="83" t="s">
        <v>31</v>
      </c>
      <c r="D22" s="84"/>
      <c r="E22" s="15">
        <v>10.080107898066846</v>
      </c>
      <c r="F22" s="15">
        <v>0.2173554</v>
      </c>
      <c r="G22" s="15">
        <v>16.27253158718268</v>
      </c>
      <c r="H22" s="15">
        <v>6.1319999999999994E-4</v>
      </c>
      <c r="I22" s="15">
        <v>2.5882019659443669</v>
      </c>
      <c r="J22" s="15">
        <v>2.7963336299945372</v>
      </c>
      <c r="K22" s="15">
        <v>2.9612540860447081</v>
      </c>
      <c r="L22" s="23">
        <v>6.5140913399852812E-2</v>
      </c>
      <c r="M22" s="15">
        <v>22.909790136400542</v>
      </c>
      <c r="N22" s="15">
        <v>3.6728165817090002</v>
      </c>
      <c r="O22" s="15">
        <v>4.7423340867099997E-2</v>
      </c>
      <c r="P22" s="15">
        <v>8.6134699559999986E-2</v>
      </c>
      <c r="Q22" s="15">
        <v>0.35436103889999998</v>
      </c>
      <c r="R22" s="15">
        <v>0.49631271974700009</v>
      </c>
      <c r="S22" s="15">
        <v>2.1009732311493994</v>
      </c>
      <c r="T22" s="15">
        <v>1.9848085347470001</v>
      </c>
      <c r="U22" s="15" t="s">
        <v>280</v>
      </c>
      <c r="V22" s="15">
        <v>15.180582918869998</v>
      </c>
      <c r="W22" s="15">
        <v>0.12140666666666666</v>
      </c>
      <c r="X22" s="15">
        <v>6.4081033333333339E-4</v>
      </c>
      <c r="Y22" s="15">
        <v>2.1511406666666663E-2</v>
      </c>
      <c r="Z22" s="15">
        <v>2.1546086666666669E-2</v>
      </c>
      <c r="AA22" s="15">
        <v>1.5884751333333332E-2</v>
      </c>
      <c r="AB22" s="15">
        <v>5.9583054999999996E-2</v>
      </c>
      <c r="AC22" s="15">
        <v>1.2912E-2</v>
      </c>
      <c r="AD22" s="15">
        <v>0.75122</v>
      </c>
      <c r="AE22" s="30"/>
      <c r="AF22" s="15">
        <v>2740</v>
      </c>
      <c r="AG22" s="15">
        <v>24633.703999999998</v>
      </c>
      <c r="AH22" s="15">
        <v>43982.419000000002</v>
      </c>
      <c r="AI22" s="15">
        <v>2643</v>
      </c>
      <c r="AJ22" s="15">
        <v>25427.999999999996</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6.969418283751426</v>
      </c>
      <c r="F24" s="15">
        <v>2.0607051996514731</v>
      </c>
      <c r="G24" s="15">
        <v>6.3493521587505368</v>
      </c>
      <c r="H24" s="15">
        <v>3.6040800000000005E-2</v>
      </c>
      <c r="I24" s="15">
        <v>1.9153435936301939</v>
      </c>
      <c r="J24" s="15">
        <v>1.9994851060448808</v>
      </c>
      <c r="K24" s="15">
        <v>2.0984469438228199</v>
      </c>
      <c r="L24" s="23">
        <v>9.3955265689029052E-2</v>
      </c>
      <c r="M24" s="15">
        <v>24.77476795948575</v>
      </c>
      <c r="N24" s="15">
        <v>1.9438380593670002</v>
      </c>
      <c r="O24" s="15">
        <v>0.40302459175330008</v>
      </c>
      <c r="P24" s="15">
        <v>5.2222221659999998E-2</v>
      </c>
      <c r="Q24" s="15">
        <v>0.13072326241999996</v>
      </c>
      <c r="R24" s="15">
        <v>0.8478649136009998</v>
      </c>
      <c r="S24" s="15">
        <v>0.83264898944019994</v>
      </c>
      <c r="T24" s="15">
        <v>0.77931757519299971</v>
      </c>
      <c r="U24" s="15" t="s">
        <v>280</v>
      </c>
      <c r="V24" s="15">
        <v>20.169356350209995</v>
      </c>
      <c r="W24" s="15">
        <v>2.1790466666666668</v>
      </c>
      <c r="X24" s="15">
        <v>9.1557333333333352E-4</v>
      </c>
      <c r="Y24" s="15">
        <v>4.5653246666666675E-2</v>
      </c>
      <c r="Z24" s="15">
        <v>4.5814406666666668E-2</v>
      </c>
      <c r="AA24" s="15">
        <v>6.9299053333333324E-3</v>
      </c>
      <c r="AB24" s="15">
        <v>9.9313132000000012E-2</v>
      </c>
      <c r="AC24" s="15">
        <v>0.12382800000000002</v>
      </c>
      <c r="AD24" s="15">
        <v>2.0550800000000002</v>
      </c>
      <c r="AE24" s="30"/>
      <c r="AF24" s="15">
        <v>8478.4240000000009</v>
      </c>
      <c r="AG24" s="15">
        <v>6958.7800000000007</v>
      </c>
      <c r="AH24" s="15">
        <v>24488.177</v>
      </c>
      <c r="AI24" s="15">
        <v>30076.000000000004</v>
      </c>
      <c r="AJ24" s="15">
        <v>37.000000000000007</v>
      </c>
      <c r="AK24" s="15" t="s">
        <v>36</v>
      </c>
      <c r="AL24" s="25" t="s">
        <v>317</v>
      </c>
    </row>
    <row r="25" spans="1:38" s="2" customFormat="1" ht="26.25" customHeight="1" thickBot="1">
      <c r="A25" s="82" t="s">
        <v>37</v>
      </c>
      <c r="B25" s="85" t="s">
        <v>38</v>
      </c>
      <c r="C25" s="88" t="s">
        <v>39</v>
      </c>
      <c r="D25" s="84"/>
      <c r="E25" s="15">
        <v>2.2043276748219593</v>
      </c>
      <c r="F25" s="15">
        <v>1.6956366729399687E-2</v>
      </c>
      <c r="G25" s="15">
        <v>8.4781833646998442E-2</v>
      </c>
      <c r="H25" s="15" t="s">
        <v>36</v>
      </c>
      <c r="I25" s="15">
        <v>5.9347283552898915E-3</v>
      </c>
      <c r="J25" s="15">
        <v>5.9347283552898915E-3</v>
      </c>
      <c r="K25" s="15">
        <v>5.9347283552898915E-3</v>
      </c>
      <c r="L25" s="23">
        <v>8.9020925329348372E-4</v>
      </c>
      <c r="M25" s="15">
        <v>0.51716918524669042</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3645.618846820933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8.3351801684414445E-2</v>
      </c>
      <c r="F26" s="15">
        <v>1.2524807330386412E-2</v>
      </c>
      <c r="G26" s="15">
        <v>1.0249614660772823E-2</v>
      </c>
      <c r="H26" s="15" t="s">
        <v>280</v>
      </c>
      <c r="I26" s="15">
        <v>2.2894730262540981E-3</v>
      </c>
      <c r="J26" s="15">
        <v>2.2894730262540981E-3</v>
      </c>
      <c r="K26" s="15">
        <v>2.2894730262540981E-3</v>
      </c>
      <c r="L26" s="23">
        <v>3.4342095393811469E-4</v>
      </c>
      <c r="M26" s="15">
        <v>0.59622545299711938</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423.53343041323137</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67.000442964378067</v>
      </c>
      <c r="F27" s="15">
        <v>58.097228318526717</v>
      </c>
      <c r="G27" s="15">
        <v>0.31399145651206334</v>
      </c>
      <c r="H27" s="15">
        <v>4.0084064743811672</v>
      </c>
      <c r="I27" s="15">
        <v>3.0793558333575288</v>
      </c>
      <c r="J27" s="15">
        <v>3.0793558333575288</v>
      </c>
      <c r="K27" s="15">
        <v>3.0793558333575288</v>
      </c>
      <c r="L27" s="23">
        <v>1.7988153745658839</v>
      </c>
      <c r="M27" s="15">
        <v>549.89743100497753</v>
      </c>
      <c r="N27" s="15">
        <v>7.4699117573319134E-3</v>
      </c>
      <c r="O27" s="15">
        <v>9.4253863756307247E-4</v>
      </c>
      <c r="P27" s="15">
        <v>5.0743452738026884E-2</v>
      </c>
      <c r="Q27" s="15">
        <v>1.4250526587894104E-3</v>
      </c>
      <c r="R27" s="15">
        <v>5.528169214862004E-2</v>
      </c>
      <c r="S27" s="15">
        <v>4.773376592644353E-2</v>
      </c>
      <c r="T27" s="15">
        <v>9.1068739696194851E-3</v>
      </c>
      <c r="U27" s="15" t="s">
        <v>280</v>
      </c>
      <c r="V27" s="15">
        <v>0.18993806715115635</v>
      </c>
      <c r="W27" s="15">
        <v>4.3536196999999994</v>
      </c>
      <c r="X27" s="15">
        <v>0.12948331511030001</v>
      </c>
      <c r="Y27" s="15">
        <v>0.1455144683821</v>
      </c>
      <c r="Z27" s="15">
        <v>0.11268768307429999</v>
      </c>
      <c r="AA27" s="15">
        <v>0.1258664395771</v>
      </c>
      <c r="AB27" s="15">
        <v>0.51355190614379997</v>
      </c>
      <c r="AC27" s="15">
        <v>4.3536195999999997E-3</v>
      </c>
      <c r="AD27" s="15">
        <v>8.7226679999999996E-4</v>
      </c>
      <c r="AE27" s="30"/>
      <c r="AF27" s="15">
        <v>383836.22588680859</v>
      </c>
      <c r="AG27" s="15" t="s">
        <v>36</v>
      </c>
      <c r="AH27" s="15">
        <v>106.20909273789999</v>
      </c>
      <c r="AI27" s="15">
        <v>9990.6740125783999</v>
      </c>
      <c r="AJ27" s="15" t="s">
        <v>36</v>
      </c>
      <c r="AK27" s="15" t="s">
        <v>36</v>
      </c>
      <c r="AL27" s="25" t="s">
        <v>317</v>
      </c>
    </row>
    <row r="28" spans="1:38" s="2" customFormat="1" ht="26.25" customHeight="1" thickBot="1">
      <c r="A28" s="82" t="s">
        <v>42</v>
      </c>
      <c r="B28" s="82" t="s">
        <v>45</v>
      </c>
      <c r="C28" s="83" t="s">
        <v>46</v>
      </c>
      <c r="D28" s="84"/>
      <c r="E28" s="15">
        <v>34.879523595690756</v>
      </c>
      <c r="F28" s="15">
        <v>4.5881115857926238</v>
      </c>
      <c r="G28" s="15">
        <v>5.379544755725283E-2</v>
      </c>
      <c r="H28" s="15">
        <v>0.23342108833234954</v>
      </c>
      <c r="I28" s="15">
        <v>2.1349823811341033</v>
      </c>
      <c r="J28" s="15">
        <v>2.1349823811341033</v>
      </c>
      <c r="K28" s="15">
        <v>2.1349823811341033</v>
      </c>
      <c r="L28" s="23">
        <v>1.1953154049048862</v>
      </c>
      <c r="M28" s="15">
        <v>57.798918663814653</v>
      </c>
      <c r="N28" s="15">
        <v>1.7966141899401851E-3</v>
      </c>
      <c r="O28" s="15">
        <v>1.9565998558761946E-4</v>
      </c>
      <c r="P28" s="15">
        <v>1.5740406411787363E-2</v>
      </c>
      <c r="Q28" s="15">
        <v>3.5132355469123664E-4</v>
      </c>
      <c r="R28" s="15">
        <v>2.2183190183826657E-2</v>
      </c>
      <c r="S28" s="15">
        <v>1.4985894140416185E-2</v>
      </c>
      <c r="T28" s="15">
        <v>1.3825861896105123E-3</v>
      </c>
      <c r="U28" s="15" t="s">
        <v>280</v>
      </c>
      <c r="V28" s="15">
        <v>5.483899238278208E-2</v>
      </c>
      <c r="W28" s="15">
        <v>1.1380669000000001</v>
      </c>
      <c r="X28" s="15">
        <v>4.9205299280600003E-2</v>
      </c>
      <c r="Y28" s="15">
        <v>5.5315806616800002E-2</v>
      </c>
      <c r="Z28" s="15">
        <v>4.3129293517999996E-2</v>
      </c>
      <c r="AA28" s="15">
        <v>4.6431706041700001E-2</v>
      </c>
      <c r="AB28" s="15">
        <v>0.1940821054571</v>
      </c>
      <c r="AC28" s="15">
        <v>1.1380671E-3</v>
      </c>
      <c r="AD28" s="15">
        <v>2.4031869999999999E-4</v>
      </c>
      <c r="AE28" s="30"/>
      <c r="AF28" s="15">
        <v>112578.9316537816</v>
      </c>
      <c r="AG28" s="15" t="s">
        <v>36</v>
      </c>
      <c r="AH28" s="15" t="s">
        <v>280</v>
      </c>
      <c r="AI28" s="15">
        <v>2983.4585766471</v>
      </c>
      <c r="AJ28" s="15" t="s">
        <v>36</v>
      </c>
      <c r="AK28" s="15" t="s">
        <v>36</v>
      </c>
      <c r="AL28" s="25" t="s">
        <v>317</v>
      </c>
    </row>
    <row r="29" spans="1:38" s="2" customFormat="1" ht="26.25" customHeight="1" thickBot="1">
      <c r="A29" s="82" t="s">
        <v>42</v>
      </c>
      <c r="B29" s="82" t="s">
        <v>47</v>
      </c>
      <c r="C29" s="83" t="s">
        <v>48</v>
      </c>
      <c r="D29" s="84"/>
      <c r="E29" s="15">
        <v>104.3304470083233</v>
      </c>
      <c r="F29" s="15">
        <v>3.4960026901753807</v>
      </c>
      <c r="G29" s="15">
        <v>0.10851584712716589</v>
      </c>
      <c r="H29" s="15">
        <v>0.17141842842507182</v>
      </c>
      <c r="I29" s="15">
        <v>1.7972921258890611</v>
      </c>
      <c r="J29" s="15">
        <v>1.7972921258890611</v>
      </c>
      <c r="K29" s="15">
        <v>1.7972921258890611</v>
      </c>
      <c r="L29" s="23">
        <v>1.1784383521330069</v>
      </c>
      <c r="M29" s="15">
        <v>25.554293998154453</v>
      </c>
      <c r="N29" s="15">
        <v>2.7128961781791444E-3</v>
      </c>
      <c r="O29" s="15">
        <v>2.7128961781791474E-4</v>
      </c>
      <c r="P29" s="15">
        <v>2.8756699488698943E-2</v>
      </c>
      <c r="Q29" s="15">
        <v>5.4257923563582949E-4</v>
      </c>
      <c r="R29" s="15">
        <v>4.6119235029045469E-2</v>
      </c>
      <c r="S29" s="15">
        <v>3.0927016431242259E-2</v>
      </c>
      <c r="T29" s="15">
        <v>1.085158471271659E-3</v>
      </c>
      <c r="U29" s="15" t="s">
        <v>280</v>
      </c>
      <c r="V29" s="15">
        <v>9.7664262414449268E-2</v>
      </c>
      <c r="W29" s="15">
        <v>1.1426344000000002</v>
      </c>
      <c r="X29" s="15">
        <v>2.5428684177500001E-2</v>
      </c>
      <c r="Y29" s="15">
        <v>0.15398480973840001</v>
      </c>
      <c r="Z29" s="15">
        <v>0.17206742959740001</v>
      </c>
      <c r="AA29" s="15">
        <v>3.95557309415E-2</v>
      </c>
      <c r="AB29" s="15">
        <v>0.39103665445480001</v>
      </c>
      <c r="AC29" s="15">
        <v>9.4256400000000001E-4</v>
      </c>
      <c r="AD29" s="15">
        <v>1.9560399999999999E-4</v>
      </c>
      <c r="AE29" s="30"/>
      <c r="AF29" s="15">
        <v>225525.94928952001</v>
      </c>
      <c r="AG29" s="15" t="s">
        <v>36</v>
      </c>
      <c r="AH29" s="15">
        <v>504.89090726209997</v>
      </c>
      <c r="AI29" s="15">
        <v>5324.0903446802004</v>
      </c>
      <c r="AJ29" s="15" t="s">
        <v>36</v>
      </c>
      <c r="AK29" s="15" t="s">
        <v>36</v>
      </c>
      <c r="AL29" s="25" t="s">
        <v>317</v>
      </c>
    </row>
    <row r="30" spans="1:38" s="2" customFormat="1" ht="26.25" customHeight="1" thickBot="1">
      <c r="A30" s="82" t="s">
        <v>42</v>
      </c>
      <c r="B30" s="82" t="s">
        <v>49</v>
      </c>
      <c r="C30" s="83" t="s">
        <v>50</v>
      </c>
      <c r="D30" s="84"/>
      <c r="E30" s="15">
        <v>0.63919456268392427</v>
      </c>
      <c r="F30" s="15">
        <v>4.7477125650993193</v>
      </c>
      <c r="G30" s="15">
        <v>8.0186915509268437E-3</v>
      </c>
      <c r="H30" s="15">
        <v>4.4409427373041949E-3</v>
      </c>
      <c r="I30" s="15">
        <v>9.2809288096958528E-2</v>
      </c>
      <c r="J30" s="15">
        <v>9.2809288096958528E-2</v>
      </c>
      <c r="K30" s="15">
        <v>9.2809288096958528E-2</v>
      </c>
      <c r="L30" s="23">
        <v>1.2260800344089504E-2</v>
      </c>
      <c r="M30" s="15">
        <v>22.442008096631749</v>
      </c>
      <c r="N30" s="15">
        <v>1.3883502870656549E-4</v>
      </c>
      <c r="O30" s="15">
        <v>1.7901649389822497E-3</v>
      </c>
      <c r="P30" s="15">
        <v>6.846680665890054E-4</v>
      </c>
      <c r="Q30" s="15">
        <v>2.360924367548295E-5</v>
      </c>
      <c r="R30" s="15">
        <v>7.9670591411792214E-3</v>
      </c>
      <c r="S30" s="15">
        <v>0.30309602348155906</v>
      </c>
      <c r="T30" s="15">
        <v>1.2590308452302204E-2</v>
      </c>
      <c r="U30" s="15" t="s">
        <v>280</v>
      </c>
      <c r="V30" s="15">
        <v>0.17778261648149768</v>
      </c>
      <c r="W30" s="15">
        <v>3.7668800000000002E-2</v>
      </c>
      <c r="X30" s="15">
        <v>6.5251949779999996E-4</v>
      </c>
      <c r="Y30" s="15">
        <v>9.4511897069999998E-4</v>
      </c>
      <c r="Z30" s="15">
        <v>4.7431000890000002E-4</v>
      </c>
      <c r="AA30" s="15">
        <v>1.0714651038E-3</v>
      </c>
      <c r="AB30" s="15">
        <v>3.1434135811999999E-3</v>
      </c>
      <c r="AC30" s="15">
        <v>3.7668900000000001E-5</v>
      </c>
      <c r="AD30" s="15">
        <v>2.3175100000000001E-5</v>
      </c>
      <c r="AE30" s="30"/>
      <c r="AF30" s="15">
        <v>3231.5284075171999</v>
      </c>
      <c r="AG30" s="15" t="s">
        <v>36</v>
      </c>
      <c r="AH30" s="15" t="s">
        <v>280</v>
      </c>
      <c r="AI30" s="15">
        <v>140.3847260467</v>
      </c>
      <c r="AJ30" s="15" t="s">
        <v>36</v>
      </c>
      <c r="AK30" s="15" t="s">
        <v>36</v>
      </c>
      <c r="AL30" s="25" t="s">
        <v>317</v>
      </c>
    </row>
    <row r="31" spans="1:38" s="2" customFormat="1" ht="26.25" customHeight="1" thickBot="1">
      <c r="A31" s="82" t="s">
        <v>42</v>
      </c>
      <c r="B31" s="82" t="s">
        <v>51</v>
      </c>
      <c r="C31" s="83" t="s">
        <v>52</v>
      </c>
      <c r="D31" s="84"/>
      <c r="E31" s="15" t="s">
        <v>36</v>
      </c>
      <c r="F31" s="15">
        <v>11.874433719151979</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528.03973772229995</v>
      </c>
      <c r="AG31" s="15" t="s">
        <v>36</v>
      </c>
      <c r="AH31" s="15" t="s">
        <v>36</v>
      </c>
      <c r="AI31" s="15">
        <v>22.9392115968</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2.7657907901141585</v>
      </c>
      <c r="J32" s="15">
        <v>5.3781531680806296</v>
      </c>
      <c r="K32" s="15">
        <v>6.8262674284110361</v>
      </c>
      <c r="L32" s="23">
        <v>0.61616724541474022</v>
      </c>
      <c r="M32" s="15" t="s">
        <v>36</v>
      </c>
      <c r="N32" s="15">
        <v>21.098758394391286</v>
      </c>
      <c r="O32" s="15">
        <v>9.1815959506432065E-2</v>
      </c>
      <c r="P32" s="15" t="s">
        <v>280</v>
      </c>
      <c r="Q32" s="15">
        <v>0.24090933120919017</v>
      </c>
      <c r="R32" s="15">
        <v>7.8811193981567049</v>
      </c>
      <c r="S32" s="15">
        <v>173.08913872899259</v>
      </c>
      <c r="T32" s="15">
        <v>1.2067340130784532</v>
      </c>
      <c r="U32" s="15" t="s">
        <v>280</v>
      </c>
      <c r="V32" s="15">
        <v>54.93787139729249</v>
      </c>
      <c r="W32" s="15" t="s">
        <v>280</v>
      </c>
      <c r="X32" s="15">
        <v>1.5958335163256985E-2</v>
      </c>
      <c r="Y32" s="15">
        <v>1.4173814174586444E-3</v>
      </c>
      <c r="Z32" s="15">
        <v>2.0923249495818086E-3</v>
      </c>
      <c r="AA32" s="15" t="s">
        <v>280</v>
      </c>
      <c r="AB32" s="15">
        <v>1.9468041530297436E-2</v>
      </c>
      <c r="AC32" s="15" t="s">
        <v>280</v>
      </c>
      <c r="AD32" s="15" t="s">
        <v>280</v>
      </c>
      <c r="AE32" s="30"/>
      <c r="AF32" s="15" t="s">
        <v>36</v>
      </c>
      <c r="AG32" s="15" t="s">
        <v>36</v>
      </c>
      <c r="AH32" s="15" t="s">
        <v>36</v>
      </c>
      <c r="AI32" s="15" t="s">
        <v>36</v>
      </c>
      <c r="AJ32" s="15" t="s">
        <v>36</v>
      </c>
      <c r="AK32" s="15">
        <v>204222.40184391662</v>
      </c>
      <c r="AL32" s="25" t="s">
        <v>318</v>
      </c>
    </row>
    <row r="33" spans="1:38" s="2" customFormat="1" ht="26.25" customHeight="1" thickBot="1">
      <c r="A33" s="82" t="s">
        <v>42</v>
      </c>
      <c r="B33" s="82" t="s">
        <v>55</v>
      </c>
      <c r="C33" s="83" t="s">
        <v>56</v>
      </c>
      <c r="D33" s="84"/>
      <c r="E33" s="15" t="s">
        <v>36</v>
      </c>
      <c r="F33" s="15" t="s">
        <v>36</v>
      </c>
      <c r="G33" s="15" t="s">
        <v>36</v>
      </c>
      <c r="H33" s="15" t="s">
        <v>36</v>
      </c>
      <c r="I33" s="15">
        <v>1.3251184309102908</v>
      </c>
      <c r="J33" s="15">
        <v>2.453923020204245</v>
      </c>
      <c r="K33" s="15">
        <v>4.90784604040849</v>
      </c>
      <c r="L33" s="23">
        <v>5.2023168028329979E-2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204222.40184391662</v>
      </c>
      <c r="AL33" s="25" t="s">
        <v>318</v>
      </c>
    </row>
    <row r="34" spans="1:38" s="2" customFormat="1" ht="26.25" customHeight="1" thickBot="1">
      <c r="A34" s="82" t="s">
        <v>32</v>
      </c>
      <c r="B34" s="82" t="s">
        <v>57</v>
      </c>
      <c r="C34" s="83" t="s">
        <v>58</v>
      </c>
      <c r="D34" s="84"/>
      <c r="E34" s="15">
        <v>4.2968000000000002</v>
      </c>
      <c r="F34" s="15">
        <v>0.38130000000000003</v>
      </c>
      <c r="G34" s="15">
        <v>1.6400000000000002E-3</v>
      </c>
      <c r="H34" s="15">
        <v>5.7400000000000007E-4</v>
      </c>
      <c r="I34" s="15">
        <v>0.11234000000000001</v>
      </c>
      <c r="J34" s="15">
        <v>0.11808</v>
      </c>
      <c r="K34" s="15">
        <v>0.12464</v>
      </c>
      <c r="L34" s="23">
        <v>7.3021000000000003E-2</v>
      </c>
      <c r="M34" s="15">
        <v>0.87739999999999996</v>
      </c>
      <c r="N34" s="15" t="s">
        <v>280</v>
      </c>
      <c r="O34" s="15">
        <v>8.2000000000000009E-4</v>
      </c>
      <c r="P34" s="15" t="s">
        <v>280</v>
      </c>
      <c r="Q34" s="15" t="s">
        <v>280</v>
      </c>
      <c r="R34" s="15">
        <v>4.1000000000000003E-3</v>
      </c>
      <c r="S34" s="15">
        <v>0.1394</v>
      </c>
      <c r="T34" s="15">
        <v>5.7400000000000003E-3</v>
      </c>
      <c r="U34" s="15" t="s">
        <v>280</v>
      </c>
      <c r="V34" s="15">
        <v>8.2000000000000003E-2</v>
      </c>
      <c r="W34" s="15" t="s">
        <v>280</v>
      </c>
      <c r="X34" s="15">
        <v>2.4599999999999999E-3</v>
      </c>
      <c r="Y34" s="15">
        <v>4.1000000000000003E-3</v>
      </c>
      <c r="Z34" s="15" t="s">
        <v>280</v>
      </c>
      <c r="AA34" s="15" t="s">
        <v>280</v>
      </c>
      <c r="AB34" s="15">
        <v>6.5599999999999999E-3</v>
      </c>
      <c r="AC34" s="15" t="s">
        <v>36</v>
      </c>
      <c r="AD34" s="15" t="s">
        <v>36</v>
      </c>
      <c r="AE34" s="30"/>
      <c r="AF34" s="15">
        <v>3526</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0.48720118148220992</v>
      </c>
      <c r="F36" s="15">
        <v>1.1808892902962151E-2</v>
      </c>
      <c r="G36" s="15">
        <v>1.3495877603385316E-2</v>
      </c>
      <c r="H36" s="15" t="s">
        <v>280</v>
      </c>
      <c r="I36" s="15">
        <v>7.2202945178111433E-3</v>
      </c>
      <c r="J36" s="15">
        <v>7.2202945178111433E-3</v>
      </c>
      <c r="K36" s="15">
        <v>1.0121908202538986E-2</v>
      </c>
      <c r="L36" s="23">
        <v>3.259254441217554E-4</v>
      </c>
      <c r="M36" s="15">
        <v>2.5912084998499802E-2</v>
      </c>
      <c r="N36" s="15">
        <v>8.7723204422004552E-4</v>
      </c>
      <c r="O36" s="15">
        <v>6.7479388016926582E-5</v>
      </c>
      <c r="P36" s="15">
        <v>2.024381640507797E-4</v>
      </c>
      <c r="Q36" s="15">
        <v>2.6991755206770633E-4</v>
      </c>
      <c r="R36" s="15">
        <v>3.3739694008463287E-4</v>
      </c>
      <c r="S36" s="15">
        <v>5.9381861454895395E-3</v>
      </c>
      <c r="T36" s="15">
        <v>6.7479388016926578E-3</v>
      </c>
      <c r="U36" s="15" t="s">
        <v>280</v>
      </c>
      <c r="V36" s="15">
        <v>8.0975265620311879E-3</v>
      </c>
      <c r="W36" s="15">
        <v>8.7769550094099535E-2</v>
      </c>
      <c r="X36" s="15">
        <v>1.3495877603385314E-5</v>
      </c>
      <c r="Y36" s="15">
        <v>6.7479388016926582E-5</v>
      </c>
      <c r="Z36" s="15">
        <v>6.7479388016926582E-5</v>
      </c>
      <c r="AA36" s="15">
        <v>6.7479388016926568E-6</v>
      </c>
      <c r="AB36" s="15">
        <v>1.5520259243893115E-4</v>
      </c>
      <c r="AC36" s="15">
        <v>5.3983510413541265E-4</v>
      </c>
      <c r="AD36" s="15">
        <v>2.5642167446432099E-4</v>
      </c>
      <c r="AE36" s="30"/>
      <c r="AF36" s="15">
        <v>293.71527673730372</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1.1402867940000001</v>
      </c>
      <c r="F37" s="15">
        <v>0.35441346300000004</v>
      </c>
      <c r="G37" s="15">
        <v>1.0324218270000001E-2</v>
      </c>
      <c r="H37" s="15" t="s">
        <v>280</v>
      </c>
      <c r="I37" s="15">
        <v>1.201923918E-2</v>
      </c>
      <c r="J37" s="15">
        <v>1.201923918E-2</v>
      </c>
      <c r="K37" s="15">
        <v>1.201923918E-2</v>
      </c>
      <c r="L37" s="23">
        <v>4.807695672E-4</v>
      </c>
      <c r="M37" s="15">
        <v>0.44686914900000002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v>
      </c>
      <c r="AG37" s="15" t="s">
        <v>36</v>
      </c>
      <c r="AH37" s="15">
        <v>15409.281000000001</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16.365287328503168</v>
      </c>
      <c r="F39" s="15">
        <v>11.583509080165774</v>
      </c>
      <c r="G39" s="15">
        <v>16.487653326818151</v>
      </c>
      <c r="H39" s="15">
        <v>1.8217635921132739E-2</v>
      </c>
      <c r="I39" s="15">
        <v>16.229480421477529</v>
      </c>
      <c r="J39" s="15">
        <v>18.304122155699524</v>
      </c>
      <c r="K39" s="15">
        <v>20.181864518553827</v>
      </c>
      <c r="L39" s="23">
        <v>0.93925347707515472</v>
      </c>
      <c r="M39" s="15">
        <v>152.22119942059314</v>
      </c>
      <c r="N39" s="15">
        <v>4.4517176355139467</v>
      </c>
      <c r="O39" s="15">
        <v>0.15906142171318627</v>
      </c>
      <c r="P39" s="15">
        <v>9.9584752877074842E-2</v>
      </c>
      <c r="Q39" s="15">
        <v>0.18174981981318378</v>
      </c>
      <c r="R39" s="15">
        <v>0.80427060049724208</v>
      </c>
      <c r="S39" s="15">
        <v>2.4951595295864224</v>
      </c>
      <c r="T39" s="15">
        <v>2.8321886415611712</v>
      </c>
      <c r="U39" s="15" t="s">
        <v>280</v>
      </c>
      <c r="V39" s="15">
        <v>10.87167720225457</v>
      </c>
      <c r="W39" s="15">
        <v>16.435040607767885</v>
      </c>
      <c r="X39" s="15">
        <v>7.5758506009092628</v>
      </c>
      <c r="Y39" s="15">
        <v>6.7483465676475163</v>
      </c>
      <c r="Z39" s="15">
        <v>2.869013593719723</v>
      </c>
      <c r="AA39" s="15">
        <v>2.5123406551237282</v>
      </c>
      <c r="AB39" s="15">
        <v>19.70555141740023</v>
      </c>
      <c r="AC39" s="15">
        <v>5.9376479760000003E-2</v>
      </c>
      <c r="AD39" s="15">
        <v>0.29323313831027886</v>
      </c>
      <c r="AE39" s="30"/>
      <c r="AF39" s="15">
        <v>17754</v>
      </c>
      <c r="AG39" s="15">
        <v>28393.547999999995</v>
      </c>
      <c r="AH39" s="15">
        <v>80969.373999999996</v>
      </c>
      <c r="AI39" s="15">
        <v>10546</v>
      </c>
      <c r="AJ39" s="15">
        <v>355</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64.6918309124232</v>
      </c>
      <c r="F41" s="15">
        <v>132.09402568706361</v>
      </c>
      <c r="G41" s="15">
        <v>156.91478256570537</v>
      </c>
      <c r="H41" s="15">
        <v>0.29309072334811115</v>
      </c>
      <c r="I41" s="15">
        <v>211.13360899676519</v>
      </c>
      <c r="J41" s="15">
        <v>236.51548139948088</v>
      </c>
      <c r="K41" s="15">
        <v>251.65613683457644</v>
      </c>
      <c r="L41" s="23">
        <v>8.7768691682485098</v>
      </c>
      <c r="M41" s="15">
        <v>1730.0272259891535</v>
      </c>
      <c r="N41" s="15">
        <v>39.282352065271006</v>
      </c>
      <c r="O41" s="15">
        <v>1.9126525956284992</v>
      </c>
      <c r="P41" s="15">
        <v>0.63623843844599892</v>
      </c>
      <c r="Q41" s="15">
        <v>1.6728012074339638</v>
      </c>
      <c r="R41" s="15">
        <v>7.5774728232647428</v>
      </c>
      <c r="S41" s="15">
        <v>28.20136306322684</v>
      </c>
      <c r="T41" s="15">
        <v>11.082746189511896</v>
      </c>
      <c r="U41" s="15" t="s">
        <v>280</v>
      </c>
      <c r="V41" s="15">
        <v>122.28196402069707</v>
      </c>
      <c r="W41" s="15">
        <v>200.42253405017729</v>
      </c>
      <c r="X41" s="15">
        <v>84.609092407968774</v>
      </c>
      <c r="Y41" s="15">
        <v>82.848717106636272</v>
      </c>
      <c r="Z41" s="15">
        <v>36.098036257133934</v>
      </c>
      <c r="AA41" s="15">
        <v>31.190550215252042</v>
      </c>
      <c r="AB41" s="15">
        <v>234.74639598699105</v>
      </c>
      <c r="AC41" s="15">
        <v>0.72812818899999998</v>
      </c>
      <c r="AD41" s="15">
        <v>3.122184582163479</v>
      </c>
      <c r="AE41" s="30"/>
      <c r="AF41" s="15">
        <v>24630.000000000004</v>
      </c>
      <c r="AG41" s="15">
        <v>275730.95</v>
      </c>
      <c r="AH41" s="15">
        <v>145143.514</v>
      </c>
      <c r="AI41" s="15">
        <v>111435</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9.1208800292147192</v>
      </c>
      <c r="F43" s="15">
        <v>19.875583231843986</v>
      </c>
      <c r="G43" s="15">
        <v>22.879440247715635</v>
      </c>
      <c r="H43" s="15">
        <v>4.9122328923446375E-2</v>
      </c>
      <c r="I43" s="15">
        <v>31.986486541045611</v>
      </c>
      <c r="J43" s="15">
        <v>34.958019500419155</v>
      </c>
      <c r="K43" s="15">
        <v>37.774196384840501</v>
      </c>
      <c r="L43" s="23">
        <v>1.5293257861440805</v>
      </c>
      <c r="M43" s="15">
        <v>255.39273306927939</v>
      </c>
      <c r="N43" s="15">
        <v>6.4392756553205936</v>
      </c>
      <c r="O43" s="15">
        <v>0.35863297208862432</v>
      </c>
      <c r="P43" s="15">
        <v>0.13805400336327464</v>
      </c>
      <c r="Q43" s="15">
        <v>0.25328448436859458</v>
      </c>
      <c r="R43" s="15">
        <v>1.196474849925153</v>
      </c>
      <c r="S43" s="15">
        <v>3.59720471510051</v>
      </c>
      <c r="T43" s="15">
        <v>1.5553897896516846</v>
      </c>
      <c r="U43" s="15" t="s">
        <v>280</v>
      </c>
      <c r="V43" s="15">
        <v>20.239797995270489</v>
      </c>
      <c r="W43" s="15">
        <v>29.488809389713598</v>
      </c>
      <c r="X43" s="15">
        <v>12.156920535956365</v>
      </c>
      <c r="Y43" s="15">
        <v>11.392083007141068</v>
      </c>
      <c r="Z43" s="15">
        <v>5.0481605326000185</v>
      </c>
      <c r="AA43" s="15">
        <v>4.3641016185893431</v>
      </c>
      <c r="AB43" s="15">
        <v>32.961265694286794</v>
      </c>
      <c r="AC43" s="15">
        <v>0.13275458586</v>
      </c>
      <c r="AD43" s="15">
        <v>0.474323309889776</v>
      </c>
      <c r="AE43" s="30"/>
      <c r="AF43" s="15">
        <v>3363</v>
      </c>
      <c r="AG43" s="15">
        <v>40873.203000000001</v>
      </c>
      <c r="AH43" s="15">
        <v>1304.9559999999999</v>
      </c>
      <c r="AI43" s="15">
        <v>21831</v>
      </c>
      <c r="AJ43" s="15" t="s">
        <v>36</v>
      </c>
      <c r="AK43" s="15" t="s">
        <v>36</v>
      </c>
      <c r="AL43" s="25" t="s">
        <v>317</v>
      </c>
    </row>
    <row r="44" spans="1:38" s="2" customFormat="1" ht="26.25" customHeight="1" thickBot="1">
      <c r="A44" s="82" t="s">
        <v>32</v>
      </c>
      <c r="B44" s="82" t="s">
        <v>75</v>
      </c>
      <c r="C44" s="83" t="s">
        <v>76</v>
      </c>
      <c r="D44" s="84"/>
      <c r="E44" s="15">
        <v>30.576306392092469</v>
      </c>
      <c r="F44" s="15">
        <v>2.8080922223740798</v>
      </c>
      <c r="G44" s="15">
        <v>3.3560469011725297E-2</v>
      </c>
      <c r="H44" s="15">
        <v>1.3350186770519261E-2</v>
      </c>
      <c r="I44" s="15">
        <v>1.2909131109197296</v>
      </c>
      <c r="J44" s="15">
        <v>1.2909131109197296</v>
      </c>
      <c r="K44" s="15">
        <v>1.2909131109197296</v>
      </c>
      <c r="L44" s="23">
        <v>0.81104230022791135</v>
      </c>
      <c r="M44" s="15">
        <v>13.078268640094104</v>
      </c>
      <c r="N44" s="15" t="s">
        <v>36</v>
      </c>
      <c r="O44" s="15">
        <v>1.6780234505862648E-2</v>
      </c>
      <c r="P44" s="15" t="s">
        <v>36</v>
      </c>
      <c r="Q44" s="15" t="s">
        <v>36</v>
      </c>
      <c r="R44" s="15">
        <v>8.3901172529313242E-2</v>
      </c>
      <c r="S44" s="15">
        <v>2.8526398659966503</v>
      </c>
      <c r="T44" s="15">
        <v>0.11746164154103854</v>
      </c>
      <c r="U44" s="15" t="s">
        <v>280</v>
      </c>
      <c r="V44" s="15">
        <v>0.11746164154103854</v>
      </c>
      <c r="W44" s="15" t="s">
        <v>280</v>
      </c>
      <c r="X44" s="15">
        <v>5.0340703517587938E-2</v>
      </c>
      <c r="Y44" s="15">
        <v>8.3901172529313242E-2</v>
      </c>
      <c r="Z44" s="15" t="s">
        <v>280</v>
      </c>
      <c r="AA44" s="15" t="s">
        <v>280</v>
      </c>
      <c r="AB44" s="15">
        <v>0.13424187604690119</v>
      </c>
      <c r="AC44" s="15" t="s">
        <v>36</v>
      </c>
      <c r="AD44" s="15" t="s">
        <v>36</v>
      </c>
      <c r="AE44" s="30"/>
      <c r="AF44" s="15">
        <v>72155.008375209378</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8.3344438860971533</v>
      </c>
      <c r="F45" s="15">
        <v>0.20201214405360129</v>
      </c>
      <c r="G45" s="15">
        <v>8.6891457286432161E-2</v>
      </c>
      <c r="H45" s="15" t="s">
        <v>280</v>
      </c>
      <c r="I45" s="15">
        <v>0.12351599664991625</v>
      </c>
      <c r="J45" s="15">
        <v>0.12351599664991625</v>
      </c>
      <c r="K45" s="15">
        <v>0.12351599664991625</v>
      </c>
      <c r="L45" s="23">
        <v>5.5755351758793965E-3</v>
      </c>
      <c r="M45" s="15">
        <v>0.44327236180904517</v>
      </c>
      <c r="N45" s="15">
        <v>1.5006616415410385E-2</v>
      </c>
      <c r="O45" s="15">
        <v>1.1543551088777216E-3</v>
      </c>
      <c r="P45" s="15">
        <v>3.4630653266331654E-3</v>
      </c>
      <c r="Q45" s="15">
        <v>4.6174204355108866E-3</v>
      </c>
      <c r="R45" s="15">
        <v>5.7717755443886095E-3</v>
      </c>
      <c r="S45" s="15">
        <v>0.10158324958123953</v>
      </c>
      <c r="T45" s="15">
        <v>0.11543551088777218</v>
      </c>
      <c r="U45" s="15" t="s">
        <v>280</v>
      </c>
      <c r="V45" s="15">
        <v>0.11543551088777218</v>
      </c>
      <c r="W45" s="15">
        <v>1.5006616415410385E-2</v>
      </c>
      <c r="X45" s="15" t="s">
        <v>280</v>
      </c>
      <c r="Y45" s="15" t="s">
        <v>280</v>
      </c>
      <c r="Z45" s="15" t="s">
        <v>280</v>
      </c>
      <c r="AA45" s="15" t="s">
        <v>280</v>
      </c>
      <c r="AB45" s="15" t="s">
        <v>280</v>
      </c>
      <c r="AC45" s="15">
        <v>9.2348408710217732E-3</v>
      </c>
      <c r="AD45" s="15">
        <v>4.3865494137353437E-3</v>
      </c>
      <c r="AE45" s="30"/>
      <c r="AF45" s="15">
        <v>4743.3500837520933</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68.357199999999992</v>
      </c>
      <c r="G48" s="15" t="s">
        <v>36</v>
      </c>
      <c r="H48" s="15" t="s">
        <v>36</v>
      </c>
      <c r="I48" s="15">
        <v>1.1382814000000001</v>
      </c>
      <c r="J48" s="15">
        <v>9.5545679999999997</v>
      </c>
      <c r="K48" s="15">
        <v>21.826446999999998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130631000</v>
      </c>
      <c r="AL48" s="25" t="s">
        <v>437</v>
      </c>
    </row>
    <row r="49" spans="1:38" s="2" customFormat="1" ht="26.25" customHeight="1" thickBot="1">
      <c r="A49" s="82" t="s">
        <v>83</v>
      </c>
      <c r="B49" s="82" t="s">
        <v>86</v>
      </c>
      <c r="C49" s="83" t="s">
        <v>87</v>
      </c>
      <c r="D49" s="84"/>
      <c r="E49" s="15">
        <v>8.7461999999999991E-3</v>
      </c>
      <c r="F49" s="15">
        <v>7.4828600000000009E-2</v>
      </c>
      <c r="G49" s="15">
        <v>7.7744000000000008E-3</v>
      </c>
      <c r="H49" s="15">
        <v>3.5956599999999998E-2</v>
      </c>
      <c r="I49" s="15">
        <v>0.59279800000000005</v>
      </c>
      <c r="J49" s="15">
        <v>1.418828</v>
      </c>
      <c r="K49" s="15">
        <v>3.3721460000000003</v>
      </c>
      <c r="L49" s="23">
        <v>0.29047102000000002</v>
      </c>
      <c r="M49" s="15">
        <v>4.4702799999999998</v>
      </c>
      <c r="N49" s="15">
        <v>3.6928400000000003</v>
      </c>
      <c r="O49" s="15">
        <v>6.8026000000000003E-2</v>
      </c>
      <c r="P49" s="15">
        <v>0.116616</v>
      </c>
      <c r="Q49" s="15">
        <v>0.126334</v>
      </c>
      <c r="R49" s="15">
        <v>1.6520600000000001</v>
      </c>
      <c r="S49" s="15">
        <v>0.46646399999999999</v>
      </c>
      <c r="T49" s="15">
        <v>1.1661599999999999</v>
      </c>
      <c r="U49" s="15" t="s">
        <v>280</v>
      </c>
      <c r="V49" s="15">
        <v>2.1379600000000001</v>
      </c>
      <c r="W49" s="15">
        <v>2.9154</v>
      </c>
      <c r="X49" s="15">
        <v>1.55488</v>
      </c>
      <c r="Y49" s="15">
        <v>1.9436000000000002</v>
      </c>
      <c r="Z49" s="15">
        <v>0.97180000000000011</v>
      </c>
      <c r="AA49" s="15">
        <v>0.68026000000000009</v>
      </c>
      <c r="AB49" s="15">
        <v>5.1505400000000012</v>
      </c>
      <c r="AC49" s="15" t="s">
        <v>36</v>
      </c>
      <c r="AD49" s="15" t="s">
        <v>36</v>
      </c>
      <c r="AE49" s="30"/>
      <c r="AF49" s="15" t="s">
        <v>36</v>
      </c>
      <c r="AG49" s="15" t="s">
        <v>36</v>
      </c>
      <c r="AH49" s="15" t="s">
        <v>36</v>
      </c>
      <c r="AI49" s="15" t="s">
        <v>36</v>
      </c>
      <c r="AJ49" s="15" t="s">
        <v>36</v>
      </c>
      <c r="AK49" s="15">
        <v>9718000</v>
      </c>
      <c r="AL49" s="25" t="s">
        <v>420</v>
      </c>
    </row>
    <row r="50" spans="1:38" s="2" customFormat="1" ht="26.25" customHeight="1" thickBot="1">
      <c r="A50" s="82" t="s">
        <v>83</v>
      </c>
      <c r="B50" s="82" t="s">
        <v>88</v>
      </c>
      <c r="C50" s="83" t="s">
        <v>89</v>
      </c>
      <c r="D50" s="84"/>
      <c r="E50" s="15" t="s">
        <v>36</v>
      </c>
      <c r="F50" s="15" t="s">
        <v>36</v>
      </c>
      <c r="G50" s="15" t="s">
        <v>36</v>
      </c>
      <c r="H50" s="15" t="s">
        <v>36</v>
      </c>
      <c r="I50" s="15">
        <v>4.2759199999999997E-2</v>
      </c>
      <c r="J50" s="15">
        <v>0.42759199999999997</v>
      </c>
      <c r="K50" s="15">
        <v>1.06898</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9718000</v>
      </c>
      <c r="AL50" s="25" t="s">
        <v>421</v>
      </c>
    </row>
    <row r="51" spans="1:38" s="2" customFormat="1" ht="26.25" customHeight="1" thickBot="1">
      <c r="A51" s="82" t="s">
        <v>83</v>
      </c>
      <c r="B51" s="85" t="s">
        <v>90</v>
      </c>
      <c r="C51" s="83" t="s">
        <v>91</v>
      </c>
      <c r="D51" s="84"/>
      <c r="E51" s="15" t="s">
        <v>36</v>
      </c>
      <c r="F51" s="15">
        <v>8.0225639329188638</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1001000</v>
      </c>
      <c r="AL51" s="25" t="s">
        <v>422</v>
      </c>
    </row>
    <row r="52" spans="1:38" s="2" customFormat="1" ht="26.25" customHeight="1" thickBot="1">
      <c r="A52" s="82" t="s">
        <v>83</v>
      </c>
      <c r="B52" s="85" t="s">
        <v>92</v>
      </c>
      <c r="C52" s="88" t="s">
        <v>383</v>
      </c>
      <c r="D52" s="90"/>
      <c r="E52" s="15">
        <v>2.8292166573008002</v>
      </c>
      <c r="F52" s="15">
        <v>2.8369</v>
      </c>
      <c r="G52" s="15">
        <v>5.6585660907776001</v>
      </c>
      <c r="H52" s="15" t="s">
        <v>408</v>
      </c>
      <c r="I52" s="15">
        <v>5.1580000000000001E-2</v>
      </c>
      <c r="J52" s="15">
        <v>0.12894999999999998</v>
      </c>
      <c r="K52" s="15">
        <v>0.15474000000000002</v>
      </c>
      <c r="L52" s="23" t="s">
        <v>36</v>
      </c>
      <c r="M52" s="15">
        <v>1.0573900000000001</v>
      </c>
      <c r="N52" s="15">
        <v>7.7370000000000008E-2</v>
      </c>
      <c r="O52" s="15">
        <v>1.2895E-2</v>
      </c>
      <c r="P52" s="15">
        <v>1.5473999999999998E-2</v>
      </c>
      <c r="Q52" s="15">
        <v>2.5790000000000001E-3</v>
      </c>
      <c r="R52" s="15">
        <v>2.5790000000000001E-3</v>
      </c>
      <c r="S52" s="15">
        <v>3.0947999999999996E-2</v>
      </c>
      <c r="T52" s="15">
        <v>0.136687</v>
      </c>
      <c r="U52" s="15" t="s">
        <v>280</v>
      </c>
      <c r="V52" s="15">
        <v>2.579E-2</v>
      </c>
      <c r="W52" s="15">
        <v>3.0947999999999996E-2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25790000</v>
      </c>
      <c r="AL52" s="25" t="s">
        <v>423</v>
      </c>
    </row>
    <row r="53" spans="1:38" s="2" customFormat="1" ht="26.25" customHeight="1" thickBot="1">
      <c r="A53" s="82" t="s">
        <v>83</v>
      </c>
      <c r="B53" s="85" t="s">
        <v>93</v>
      </c>
      <c r="C53" s="88" t="s">
        <v>94</v>
      </c>
      <c r="D53" s="90"/>
      <c r="E53" s="15" t="s">
        <v>36</v>
      </c>
      <c r="F53" s="15">
        <v>3.8059238461538474</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4034000</v>
      </c>
      <c r="AL53" s="25" t="s">
        <v>424</v>
      </c>
    </row>
    <row r="54" spans="1:38" s="2" customFormat="1" ht="37.5" customHeight="1" thickBot="1">
      <c r="A54" s="82" t="s">
        <v>83</v>
      </c>
      <c r="B54" s="85" t="s">
        <v>95</v>
      </c>
      <c r="C54" s="88" t="s">
        <v>96</v>
      </c>
      <c r="D54" s="90"/>
      <c r="E54" s="15" t="s">
        <v>36</v>
      </c>
      <c r="F54" s="15">
        <v>9.767923455467125</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4647.470261477536</v>
      </c>
      <c r="AL54" s="25" t="s">
        <v>419</v>
      </c>
    </row>
    <row r="55" spans="1:38" s="2" customFormat="1" ht="26.25" customHeight="1" thickBot="1">
      <c r="A55" s="82" t="s">
        <v>83</v>
      </c>
      <c r="B55" s="85" t="s">
        <v>97</v>
      </c>
      <c r="C55" s="88" t="s">
        <v>98</v>
      </c>
      <c r="D55" s="90"/>
      <c r="E55" s="15">
        <v>1.6174912891986062</v>
      </c>
      <c r="F55" s="15">
        <v>5.9907084785133562E-2</v>
      </c>
      <c r="G55" s="15">
        <v>2.3064227642276425</v>
      </c>
      <c r="H55" s="15" t="s">
        <v>36</v>
      </c>
      <c r="I55" s="15" t="s">
        <v>36</v>
      </c>
      <c r="J55" s="15" t="s">
        <v>36</v>
      </c>
      <c r="K55" s="15" t="s">
        <v>36</v>
      </c>
      <c r="L55" s="23" t="s">
        <v>36</v>
      </c>
      <c r="M55" s="15">
        <v>0.35944250871080141</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25790000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0.28856853670145494</v>
      </c>
      <c r="J57" s="15">
        <v>0.58413120606261892</v>
      </c>
      <c r="K57" s="15">
        <v>0.71917867340290997</v>
      </c>
      <c r="L57" s="23">
        <v>8.4203201010436476E-3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27857.690000000002</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8.962500000000001E-2</v>
      </c>
      <c r="J58" s="15">
        <v>0.59750000000000003</v>
      </c>
      <c r="K58" s="15">
        <v>1.1950000000000001</v>
      </c>
      <c r="L58" s="23">
        <v>4.1227500000000003E-4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1869</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0.48506829420000008</v>
      </c>
      <c r="J59" s="15">
        <v>0.56011549540000016</v>
      </c>
      <c r="K59" s="15">
        <v>0.62198775200000012</v>
      </c>
      <c r="L59" s="23">
        <v>4.7243908965600003E-4</v>
      </c>
      <c r="M59" s="15" t="s">
        <v>408</v>
      </c>
      <c r="N59" s="15">
        <v>5.2212185300000016</v>
      </c>
      <c r="O59" s="15">
        <v>0.27575654800000005</v>
      </c>
      <c r="P59" s="15">
        <v>8.4421071000000004E-3</v>
      </c>
      <c r="Q59" s="15">
        <v>0.56597757300000007</v>
      </c>
      <c r="R59" s="15">
        <v>0.69582698900000017</v>
      </c>
      <c r="S59" s="15">
        <v>1.9698249900000003E-2</v>
      </c>
      <c r="T59" s="15">
        <v>1.2708275679999999</v>
      </c>
      <c r="U59" s="15" t="s">
        <v>280</v>
      </c>
      <c r="V59" s="15">
        <v>1.041193209</v>
      </c>
      <c r="W59" s="15">
        <v>0.56280714000000009</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2817.8167000000003</v>
      </c>
      <c r="AL59" s="25" t="s">
        <v>444</v>
      </c>
    </row>
    <row r="60" spans="1:38" s="2" customFormat="1" ht="26.25" customHeight="1" thickBot="1">
      <c r="A60" s="82" t="s">
        <v>15</v>
      </c>
      <c r="B60" s="91" t="s">
        <v>106</v>
      </c>
      <c r="C60" s="83" t="s">
        <v>107</v>
      </c>
      <c r="D60" s="86"/>
      <c r="E60" s="15" t="s">
        <v>36</v>
      </c>
      <c r="F60" s="15" t="s">
        <v>36</v>
      </c>
      <c r="G60" s="15" t="s">
        <v>36</v>
      </c>
      <c r="H60" s="15" t="s">
        <v>36</v>
      </c>
      <c r="I60" s="15">
        <v>0.95859981995883747</v>
      </c>
      <c r="J60" s="15">
        <v>7.6497918905953277</v>
      </c>
      <c r="K60" s="15">
        <v>23.2325218254284</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231368</v>
      </c>
      <c r="AL60" s="25" t="s">
        <v>440</v>
      </c>
    </row>
    <row r="61" spans="1:38" s="2" customFormat="1" ht="26.25" customHeight="1" thickBot="1">
      <c r="A61" s="82" t="s">
        <v>15</v>
      </c>
      <c r="B61" s="91" t="s">
        <v>108</v>
      </c>
      <c r="C61" s="83" t="s">
        <v>109</v>
      </c>
      <c r="D61" s="84"/>
      <c r="E61" s="15" t="s">
        <v>36</v>
      </c>
      <c r="F61" s="15" t="s">
        <v>36</v>
      </c>
      <c r="G61" s="15" t="s">
        <v>36</v>
      </c>
      <c r="H61" s="15" t="s">
        <v>36</v>
      </c>
      <c r="I61" s="15">
        <v>0.77612031749999999</v>
      </c>
      <c r="J61" s="15">
        <v>7.7612031749999995</v>
      </c>
      <c r="K61" s="15">
        <v>25.768771314000002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163325</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2.6230850000000001</v>
      </c>
      <c r="F64" s="15" t="s">
        <v>280</v>
      </c>
      <c r="G64" s="15" t="s">
        <v>280</v>
      </c>
      <c r="H64" s="15">
        <v>2.623085E-2</v>
      </c>
      <c r="I64" s="15" t="s">
        <v>280</v>
      </c>
      <c r="J64" s="15" t="s">
        <v>36</v>
      </c>
      <c r="K64" s="15" t="s">
        <v>36</v>
      </c>
      <c r="L64" s="23" t="s">
        <v>36</v>
      </c>
      <c r="M64" s="15">
        <v>0.26230850000000006</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2623.085</v>
      </c>
      <c r="AL64" s="25" t="s">
        <v>320</v>
      </c>
    </row>
    <row r="65" spans="1:38" s="2" customFormat="1" ht="26.25" customHeight="1" thickBot="1">
      <c r="A65" s="82" t="s">
        <v>15</v>
      </c>
      <c r="B65" s="85" t="s">
        <v>116</v>
      </c>
      <c r="C65" s="83" t="s">
        <v>117</v>
      </c>
      <c r="D65" s="84" t="s">
        <v>450</v>
      </c>
      <c r="E65" s="15">
        <v>8.8922203999999994</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2340.058</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4.1003280000000003E-3</v>
      </c>
      <c r="F68" s="15" t="s">
        <v>408</v>
      </c>
      <c r="G68" s="15">
        <v>0.15072501999999999</v>
      </c>
      <c r="H68" s="15" t="s">
        <v>408</v>
      </c>
      <c r="I68" s="15" t="s">
        <v>280</v>
      </c>
      <c r="J68" s="15" t="s">
        <v>280</v>
      </c>
      <c r="K68" s="15">
        <v>1.1389799999999999E-2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37.966000000000001</v>
      </c>
      <c r="AL68" s="25" t="s">
        <v>324</v>
      </c>
    </row>
    <row r="69" spans="1:38" s="2" customFormat="1" ht="26.25" customHeight="1" thickBot="1">
      <c r="A69" s="82" t="s">
        <v>15</v>
      </c>
      <c r="B69" s="82" t="s">
        <v>124</v>
      </c>
      <c r="C69" s="83" t="s">
        <v>125</v>
      </c>
      <c r="D69" s="89"/>
      <c r="E69" s="15" t="s">
        <v>36</v>
      </c>
      <c r="F69" s="15" t="s">
        <v>36</v>
      </c>
      <c r="G69" s="15" t="s">
        <v>36</v>
      </c>
      <c r="H69" s="15">
        <v>1.2453155999999999</v>
      </c>
      <c r="I69" s="15" t="s">
        <v>280</v>
      </c>
      <c r="J69" s="15" t="s">
        <v>280</v>
      </c>
      <c r="K69" s="15">
        <v>0.1383684</v>
      </c>
      <c r="L69" s="23" t="s">
        <v>280</v>
      </c>
      <c r="M69" s="15">
        <v>12.453156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1383.684</v>
      </c>
      <c r="AL69" s="25" t="s">
        <v>325</v>
      </c>
    </row>
    <row r="70" spans="1:38" s="2" customFormat="1" ht="26.25" customHeight="1" thickBot="1">
      <c r="A70" s="82" t="s">
        <v>15</v>
      </c>
      <c r="B70" s="82" t="s">
        <v>126</v>
      </c>
      <c r="C70" s="83" t="s">
        <v>386</v>
      </c>
      <c r="D70" s="89"/>
      <c r="E70" s="15">
        <v>0.80335500000000004</v>
      </c>
      <c r="F70" s="15">
        <v>4.0837066894967569</v>
      </c>
      <c r="G70" s="15">
        <v>4.4522539999999999</v>
      </c>
      <c r="H70" s="15">
        <v>2.80616837</v>
      </c>
      <c r="I70" s="15">
        <v>2.4798806400000002</v>
      </c>
      <c r="J70" s="15">
        <v>3.3279925499999998</v>
      </c>
      <c r="K70" s="15">
        <v>7.2562442605405408</v>
      </c>
      <c r="L70" s="23">
        <v>2.1209082000000004E-2</v>
      </c>
      <c r="M70" s="15">
        <v>3.4402109999999997</v>
      </c>
      <c r="N70" s="15" t="s">
        <v>36</v>
      </c>
      <c r="O70" s="15">
        <v>0.24185639999999997</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1637</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1.5997873300000001</v>
      </c>
      <c r="F72" s="15">
        <v>1.1937979191980002</v>
      </c>
      <c r="G72" s="15">
        <v>0.24093503999999999</v>
      </c>
      <c r="H72" s="15" t="s">
        <v>408</v>
      </c>
      <c r="I72" s="15">
        <v>0.89326846400000015</v>
      </c>
      <c r="J72" s="15">
        <v>1.1330099880000002</v>
      </c>
      <c r="K72" s="15">
        <v>2.1738316210000002</v>
      </c>
      <c r="L72" s="23">
        <v>4.5580728336000005E-3</v>
      </c>
      <c r="M72" s="15">
        <v>24.834258800000001</v>
      </c>
      <c r="N72" s="15">
        <v>84.086910119999999</v>
      </c>
      <c r="O72" s="15">
        <v>1.8175692400000001</v>
      </c>
      <c r="P72" s="15">
        <v>0.36295424750760003</v>
      </c>
      <c r="Q72" s="15">
        <v>2.2415725012000003</v>
      </c>
      <c r="R72" s="15">
        <v>0.51785441320000003</v>
      </c>
      <c r="S72" s="15">
        <v>0.42471372019999998</v>
      </c>
      <c r="T72" s="15">
        <v>4.096310385999999</v>
      </c>
      <c r="U72" s="15" t="s">
        <v>280</v>
      </c>
      <c r="V72" s="15">
        <v>38.266215200000005</v>
      </c>
      <c r="W72" s="15">
        <v>0.2212027392</v>
      </c>
      <c r="X72" s="15" t="s">
        <v>280</v>
      </c>
      <c r="Y72" s="15" t="s">
        <v>280</v>
      </c>
      <c r="Z72" s="15" t="s">
        <v>280</v>
      </c>
      <c r="AA72" s="15" t="s">
        <v>280</v>
      </c>
      <c r="AB72" s="15">
        <v>4.0340701000000001</v>
      </c>
      <c r="AC72" s="15">
        <v>0.22139795363600001</v>
      </c>
      <c r="AD72" s="15">
        <v>34.201563422799993</v>
      </c>
      <c r="AE72" s="30"/>
      <c r="AF72" s="15" t="s">
        <v>36</v>
      </c>
      <c r="AG72" s="15" t="s">
        <v>36</v>
      </c>
      <c r="AH72" s="15" t="s">
        <v>36</v>
      </c>
      <c r="AI72" s="15" t="s">
        <v>36</v>
      </c>
      <c r="AJ72" s="15" t="s">
        <v>36</v>
      </c>
      <c r="AK72" s="15">
        <v>6850.4634000000005</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4.6609200000000003E-2</v>
      </c>
      <c r="J73" s="15">
        <v>6.6029700000000011E-2</v>
      </c>
      <c r="K73" s="15">
        <v>7.7682000000000001E-2</v>
      </c>
      <c r="L73" s="23">
        <v>4.6609200000000007E-3</v>
      </c>
      <c r="M73" s="15" t="s">
        <v>408</v>
      </c>
      <c r="N73" s="15">
        <v>1.8643679999999999E-2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77.682000000000002</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0.27918825000000003</v>
      </c>
      <c r="J74" s="15">
        <v>0.71066099999999999</v>
      </c>
      <c r="K74" s="15">
        <v>1.0152300000000001</v>
      </c>
      <c r="L74" s="23">
        <v>6.4213297500000004E-3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507.61500000000001</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0.34859691489799888</v>
      </c>
      <c r="H76" s="15" t="s">
        <v>408</v>
      </c>
      <c r="I76" s="15">
        <v>4.2511818889999872E-4</v>
      </c>
      <c r="J76" s="15">
        <v>8.5023637779999743E-4</v>
      </c>
      <c r="K76" s="15">
        <v>8.0094741158799609E-3</v>
      </c>
      <c r="L76" s="23" t="s">
        <v>280</v>
      </c>
      <c r="M76" s="15" t="s">
        <v>408</v>
      </c>
      <c r="N76" s="15">
        <v>42.016646022399982</v>
      </c>
      <c r="O76" s="15">
        <v>0.67545868266799991</v>
      </c>
      <c r="P76" s="15">
        <v>0.20762462755599992</v>
      </c>
      <c r="Q76" s="15">
        <v>1.7004727555999952E-2</v>
      </c>
      <c r="R76" s="15" t="s">
        <v>280</v>
      </c>
      <c r="S76" s="15" t="s">
        <v>280</v>
      </c>
      <c r="T76" s="15" t="s">
        <v>280</v>
      </c>
      <c r="U76" s="15" t="s">
        <v>280</v>
      </c>
      <c r="V76" s="15">
        <v>4.992414765336</v>
      </c>
      <c r="W76" s="15">
        <v>1.1631852044799957</v>
      </c>
      <c r="X76" s="15" t="s">
        <v>280</v>
      </c>
      <c r="Y76" s="15" t="s">
        <v>280</v>
      </c>
      <c r="Z76" s="15" t="s">
        <v>280</v>
      </c>
      <c r="AA76" s="15" t="s">
        <v>280</v>
      </c>
      <c r="AB76" s="15" t="s">
        <v>280</v>
      </c>
      <c r="AC76" s="15" t="s">
        <v>280</v>
      </c>
      <c r="AD76" s="15">
        <v>0.4036568639769586</v>
      </c>
      <c r="AE76" s="30"/>
      <c r="AF76" s="15" t="s">
        <v>36</v>
      </c>
      <c r="AG76" s="15" t="s">
        <v>36</v>
      </c>
      <c r="AH76" s="15" t="s">
        <v>36</v>
      </c>
      <c r="AI76" s="15" t="s">
        <v>36</v>
      </c>
      <c r="AJ76" s="15" t="s">
        <v>36</v>
      </c>
      <c r="AK76" s="15">
        <v>170.04727555999949</v>
      </c>
      <c r="AL76" s="25" t="s">
        <v>442</v>
      </c>
    </row>
    <row r="77" spans="1:38" s="2" customFormat="1" ht="26.25" customHeight="1" thickBot="1">
      <c r="A77" s="82" t="s">
        <v>15</v>
      </c>
      <c r="B77" s="82" t="s">
        <v>139</v>
      </c>
      <c r="C77" s="83" t="s">
        <v>140</v>
      </c>
      <c r="D77" s="84" t="s">
        <v>450</v>
      </c>
      <c r="E77" s="15" t="s">
        <v>408</v>
      </c>
      <c r="F77" s="15" t="s">
        <v>408</v>
      </c>
      <c r="G77" s="15">
        <v>0.22570867970999986</v>
      </c>
      <c r="H77" s="15" t="s">
        <v>408</v>
      </c>
      <c r="I77" s="15">
        <v>2.0062993751999983E-3</v>
      </c>
      <c r="J77" s="15">
        <v>2.1734909897999986E-3</v>
      </c>
      <c r="K77" s="15">
        <v>2.507874218999998E-3</v>
      </c>
      <c r="L77" s="23" t="s">
        <v>280</v>
      </c>
      <c r="M77" s="15" t="s">
        <v>408</v>
      </c>
      <c r="N77" s="15">
        <v>17.211347240999991</v>
      </c>
      <c r="O77" s="15">
        <v>1.1085151043999983</v>
      </c>
      <c r="P77" s="15">
        <v>0.53692593229200003</v>
      </c>
      <c r="Q77" s="15">
        <v>0.35427502613999934</v>
      </c>
      <c r="R77" s="15" t="s">
        <v>280</v>
      </c>
      <c r="S77" s="15" t="s">
        <v>280</v>
      </c>
      <c r="T77" s="15" t="s">
        <v>280</v>
      </c>
      <c r="U77" s="15" t="s">
        <v>280</v>
      </c>
      <c r="V77" s="15">
        <v>17.578592189999981</v>
      </c>
      <c r="W77" s="15">
        <v>6.540386459999989</v>
      </c>
      <c r="X77" s="15" t="s">
        <v>280</v>
      </c>
      <c r="Y77" s="15" t="s">
        <v>280</v>
      </c>
      <c r="Z77" s="15" t="s">
        <v>280</v>
      </c>
      <c r="AA77" s="15" t="s">
        <v>280</v>
      </c>
      <c r="AB77" s="15" t="s">
        <v>280</v>
      </c>
      <c r="AC77" s="15" t="s">
        <v>280</v>
      </c>
      <c r="AD77" s="15">
        <v>9.6616644505259988E-2</v>
      </c>
      <c r="AE77" s="30"/>
      <c r="AF77" s="15" t="s">
        <v>36</v>
      </c>
      <c r="AG77" s="15" t="s">
        <v>36</v>
      </c>
      <c r="AH77" s="15" t="s">
        <v>36</v>
      </c>
      <c r="AI77" s="15" t="s">
        <v>36</v>
      </c>
      <c r="AJ77" s="15" t="s">
        <v>36</v>
      </c>
      <c r="AK77" s="15">
        <v>167.19161459999987</v>
      </c>
      <c r="AL77" s="25" t="s">
        <v>443</v>
      </c>
    </row>
    <row r="78" spans="1:38" s="2" customFormat="1" ht="26.25" customHeight="1" thickBot="1">
      <c r="A78" s="82" t="s">
        <v>15</v>
      </c>
      <c r="B78" s="82" t="s">
        <v>141</v>
      </c>
      <c r="C78" s="83" t="s">
        <v>142</v>
      </c>
      <c r="D78" s="84" t="s">
        <v>450</v>
      </c>
      <c r="E78" s="15">
        <v>0.99374356799999997</v>
      </c>
      <c r="F78" s="15" t="s">
        <v>408</v>
      </c>
      <c r="G78" s="15">
        <v>3.1236403579999998</v>
      </c>
      <c r="H78" s="15" t="s">
        <v>408</v>
      </c>
      <c r="I78" s="15">
        <v>4.09814645625E-2</v>
      </c>
      <c r="J78" s="15">
        <v>5.3922979687500011E-2</v>
      </c>
      <c r="K78" s="15">
        <v>6.9021414000000003E-2</v>
      </c>
      <c r="L78" s="23">
        <v>4.09814645625E-5</v>
      </c>
      <c r="M78" s="15">
        <v>1.968672939</v>
      </c>
      <c r="N78" s="15">
        <v>2.842778</v>
      </c>
      <c r="O78" s="15">
        <v>1.3868999999999999E-2</v>
      </c>
      <c r="P78" s="15">
        <v>0.96005799999999997</v>
      </c>
      <c r="Q78" s="15">
        <v>0.58005599999999991</v>
      </c>
      <c r="R78" s="15">
        <v>1.2560999999999999E-2</v>
      </c>
      <c r="S78" s="15">
        <v>2.8988640000000001</v>
      </c>
      <c r="T78" s="15">
        <v>5.8915000000000009E-2</v>
      </c>
      <c r="U78" s="15" t="s">
        <v>280</v>
      </c>
      <c r="V78" s="15">
        <v>0.80273899999999987</v>
      </c>
      <c r="W78" s="15">
        <v>3.0169669449999996</v>
      </c>
      <c r="X78" s="15" t="s">
        <v>280</v>
      </c>
      <c r="Y78" s="15" t="s">
        <v>280</v>
      </c>
      <c r="Z78" s="15" t="s">
        <v>280</v>
      </c>
      <c r="AA78" s="15" t="s">
        <v>280</v>
      </c>
      <c r="AB78" s="15" t="s">
        <v>280</v>
      </c>
      <c r="AC78" s="15">
        <v>6.231817255294949E-2</v>
      </c>
      <c r="AD78" s="15">
        <v>1.5688228113999998</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4.3843450000000004E-3</v>
      </c>
      <c r="F80" s="15" t="s">
        <v>280</v>
      </c>
      <c r="G80" s="15">
        <v>1.1711985000000001E-2</v>
      </c>
      <c r="H80" s="15" t="s">
        <v>280</v>
      </c>
      <c r="I80" s="15" t="s">
        <v>280</v>
      </c>
      <c r="J80" s="15" t="s">
        <v>280</v>
      </c>
      <c r="K80" s="15">
        <v>1.2569100000000001E-4</v>
      </c>
      <c r="L80" s="23" t="s">
        <v>280</v>
      </c>
      <c r="M80" s="15">
        <v>2.6281579999999998E-3</v>
      </c>
      <c r="N80" s="15">
        <v>1.529E-3</v>
      </c>
      <c r="O80" s="15" t="s">
        <v>280</v>
      </c>
      <c r="P80" s="15" t="s">
        <v>280</v>
      </c>
      <c r="Q80" s="15">
        <v>1.56E-4</v>
      </c>
      <c r="R80" s="15">
        <v>6.0000000000000002E-6</v>
      </c>
      <c r="S80" s="15">
        <v>1.06E-4</v>
      </c>
      <c r="T80" s="15">
        <v>4.0000000000000003E-5</v>
      </c>
      <c r="U80" s="15" t="s">
        <v>280</v>
      </c>
      <c r="V80" s="15">
        <v>5.1999999999999997E-5</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43.520667435</v>
      </c>
      <c r="G82" s="15" t="s">
        <v>36</v>
      </c>
      <c r="H82" s="15" t="s">
        <v>36</v>
      </c>
      <c r="I82" s="15" t="s">
        <v>36</v>
      </c>
      <c r="J82" s="15" t="s">
        <v>36</v>
      </c>
      <c r="K82" s="15" t="s">
        <v>36</v>
      </c>
      <c r="L82" s="23" t="s">
        <v>36</v>
      </c>
      <c r="M82" s="15" t="s">
        <v>36</v>
      </c>
      <c r="N82" s="15" t="s">
        <v>36</v>
      </c>
      <c r="O82" s="15" t="s">
        <v>36</v>
      </c>
      <c r="P82" s="15">
        <v>0.21522479999999999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38433</v>
      </c>
      <c r="AL82" s="25" t="s">
        <v>331</v>
      </c>
    </row>
    <row r="83" spans="1:38" s="2" customFormat="1" ht="26.25" customHeight="1" thickBot="1">
      <c r="A83" s="82" t="s">
        <v>15</v>
      </c>
      <c r="B83" s="94" t="s">
        <v>152</v>
      </c>
      <c r="C83" s="95" t="s">
        <v>153</v>
      </c>
      <c r="D83" s="84"/>
      <c r="E83" s="15" t="s">
        <v>36</v>
      </c>
      <c r="F83" s="15">
        <v>2.2832000000000002E-2</v>
      </c>
      <c r="G83" s="15" t="s">
        <v>36</v>
      </c>
      <c r="H83" s="15" t="s">
        <v>36</v>
      </c>
      <c r="I83" s="15">
        <v>0.57079999999999997</v>
      </c>
      <c r="J83" s="15">
        <v>4.2809999999999997</v>
      </c>
      <c r="K83" s="15">
        <v>19.978000000000002</v>
      </c>
      <c r="L83" s="23">
        <v>3.2535599999999998E-2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1427000</v>
      </c>
      <c r="AL83" s="25" t="s">
        <v>418</v>
      </c>
    </row>
    <row r="84" spans="1:38" s="2" customFormat="1" ht="26.25" customHeight="1" thickBot="1">
      <c r="A84" s="82" t="s">
        <v>15</v>
      </c>
      <c r="B84" s="94" t="s">
        <v>154</v>
      </c>
      <c r="C84" s="95" t="s">
        <v>155</v>
      </c>
      <c r="D84" s="84"/>
      <c r="E84" s="15" t="s">
        <v>36</v>
      </c>
      <c r="F84" s="15">
        <v>4.7295949999999996E-2</v>
      </c>
      <c r="G84" s="15" t="s">
        <v>36</v>
      </c>
      <c r="H84" s="15" t="s">
        <v>36</v>
      </c>
      <c r="I84" s="15">
        <v>2.9105200000000001E-2</v>
      </c>
      <c r="J84" s="15">
        <v>0.14552600000000002</v>
      </c>
      <c r="K84" s="15">
        <v>0.58210400000000007</v>
      </c>
      <c r="L84" s="23">
        <v>3.7836759999999996E-6</v>
      </c>
      <c r="M84" s="15">
        <v>3.4562425000000002E-3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72763</v>
      </c>
      <c r="AL84" s="25" t="s">
        <v>425</v>
      </c>
    </row>
    <row r="85" spans="1:38" s="2" customFormat="1" ht="26.25" customHeight="1" thickBot="1">
      <c r="A85" s="82" t="s">
        <v>149</v>
      </c>
      <c r="B85" s="88" t="s">
        <v>156</v>
      </c>
      <c r="C85" s="95" t="s">
        <v>387</v>
      </c>
      <c r="D85" s="84"/>
      <c r="E85" s="15" t="s">
        <v>36</v>
      </c>
      <c r="F85" s="15">
        <v>82.354257989999994</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515.29071199999998</v>
      </c>
      <c r="AL85" s="25" t="s">
        <v>414</v>
      </c>
    </row>
    <row r="86" spans="1:38" s="2" customFormat="1" ht="26.25" customHeight="1" thickBot="1">
      <c r="A86" s="82" t="s">
        <v>149</v>
      </c>
      <c r="B86" s="88" t="s">
        <v>157</v>
      </c>
      <c r="C86" s="93" t="s">
        <v>158</v>
      </c>
      <c r="D86" s="84"/>
      <c r="E86" s="15" t="s">
        <v>36</v>
      </c>
      <c r="F86" s="15">
        <v>11.957809656</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15.028</v>
      </c>
      <c r="AL86" s="25" t="s">
        <v>327</v>
      </c>
    </row>
    <row r="87" spans="1:38" s="2" customFormat="1" ht="26.25" customHeight="1" thickBot="1">
      <c r="A87" s="82" t="s">
        <v>149</v>
      </c>
      <c r="B87" s="88" t="s">
        <v>159</v>
      </c>
      <c r="C87" s="93" t="s">
        <v>160</v>
      </c>
      <c r="D87" s="84"/>
      <c r="E87" s="15" t="s">
        <v>36</v>
      </c>
      <c r="F87" s="15">
        <v>5.7649499999999998</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38433</v>
      </c>
      <c r="AL87" s="25" t="s">
        <v>331</v>
      </c>
    </row>
    <row r="88" spans="1:38" s="2" customFormat="1" ht="26.25" customHeight="1" thickBot="1">
      <c r="A88" s="82" t="s">
        <v>149</v>
      </c>
      <c r="B88" s="88" t="s">
        <v>161</v>
      </c>
      <c r="C88" s="93" t="s">
        <v>162</v>
      </c>
      <c r="D88" s="84"/>
      <c r="E88" s="15" t="s">
        <v>36</v>
      </c>
      <c r="F88" s="15">
        <v>49.391972800000005</v>
      </c>
      <c r="G88" s="15" t="s">
        <v>36</v>
      </c>
      <c r="H88" s="15">
        <v>1.4464960000000001E-2</v>
      </c>
      <c r="I88" s="15" t="s">
        <v>36</v>
      </c>
      <c r="J88" s="15" t="s">
        <v>36</v>
      </c>
      <c r="K88" s="15">
        <v>0.29568680000000003</v>
      </c>
      <c r="L88" s="23" t="s">
        <v>36</v>
      </c>
      <c r="M88" s="15" t="s">
        <v>36</v>
      </c>
      <c r="N88" s="15" t="s">
        <v>36</v>
      </c>
      <c r="O88" s="15">
        <v>7.3921700000000007E-5</v>
      </c>
      <c r="P88" s="15" t="s">
        <v>36</v>
      </c>
      <c r="Q88" s="15">
        <v>3.6960850000000001E-4</v>
      </c>
      <c r="R88" s="15">
        <v>4.4353020000000003E-3</v>
      </c>
      <c r="S88" s="15" t="s">
        <v>36</v>
      </c>
      <c r="T88" s="15">
        <v>3.6960850000000003E-2</v>
      </c>
      <c r="U88" s="15" t="s">
        <v>280</v>
      </c>
      <c r="V88" s="15" t="s">
        <v>36</v>
      </c>
      <c r="W88" s="15" t="s">
        <v>36</v>
      </c>
      <c r="X88" s="15" t="s">
        <v>36</v>
      </c>
      <c r="Y88" s="15" t="s">
        <v>36</v>
      </c>
      <c r="Z88" s="15" t="s">
        <v>36</v>
      </c>
      <c r="AA88" s="15" t="s">
        <v>36</v>
      </c>
      <c r="AB88" s="15">
        <v>1.8850033499999996</v>
      </c>
      <c r="AC88" s="15" t="s">
        <v>36</v>
      </c>
      <c r="AD88" s="15" t="s">
        <v>36</v>
      </c>
      <c r="AE88" s="30"/>
      <c r="AF88" s="15" t="s">
        <v>36</v>
      </c>
      <c r="AG88" s="15" t="s">
        <v>36</v>
      </c>
      <c r="AH88" s="15" t="s">
        <v>36</v>
      </c>
      <c r="AI88" s="15" t="s">
        <v>36</v>
      </c>
      <c r="AJ88" s="15" t="s">
        <v>36</v>
      </c>
      <c r="AK88" s="15">
        <v>739.21699999999998</v>
      </c>
      <c r="AL88" s="25" t="s">
        <v>426</v>
      </c>
    </row>
    <row r="89" spans="1:38" s="2" customFormat="1" ht="26.25" customHeight="1" thickBot="1">
      <c r="A89" s="82" t="s">
        <v>149</v>
      </c>
      <c r="B89" s="88" t="s">
        <v>163</v>
      </c>
      <c r="C89" s="93" t="s">
        <v>164</v>
      </c>
      <c r="D89" s="84"/>
      <c r="E89" s="15" t="s">
        <v>36</v>
      </c>
      <c r="F89" s="15">
        <v>25.129571018289919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52251.39</v>
      </c>
      <c r="AL89" s="25" t="s">
        <v>417</v>
      </c>
    </row>
    <row r="90" spans="1:38" s="8" customFormat="1" ht="26.25" customHeight="1" thickBot="1">
      <c r="A90" s="82" t="s">
        <v>149</v>
      </c>
      <c r="B90" s="88" t="s">
        <v>165</v>
      </c>
      <c r="C90" s="93" t="s">
        <v>166</v>
      </c>
      <c r="D90" s="84"/>
      <c r="E90" s="15" t="s">
        <v>36</v>
      </c>
      <c r="F90" s="15">
        <v>29.264191403990001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1.5513564000000002</v>
      </c>
      <c r="X90" s="15">
        <v>1.0180776375000001E-6</v>
      </c>
      <c r="Y90" s="15">
        <v>5.1388680750000012E-7</v>
      </c>
      <c r="Z90" s="15">
        <v>5.1388680750000012E-7</v>
      </c>
      <c r="AA90" s="15">
        <v>5.1388680750000012E-7</v>
      </c>
      <c r="AB90" s="15">
        <v>2.5597380600000002E-6</v>
      </c>
      <c r="AC90" s="15" t="s">
        <v>36</v>
      </c>
      <c r="AD90" s="15" t="s">
        <v>36</v>
      </c>
      <c r="AE90" s="30"/>
      <c r="AF90" s="15" t="s">
        <v>36</v>
      </c>
      <c r="AG90" s="15" t="s">
        <v>36</v>
      </c>
      <c r="AH90" s="15" t="s">
        <v>36</v>
      </c>
      <c r="AI90" s="15" t="s">
        <v>36</v>
      </c>
      <c r="AJ90" s="15" t="s">
        <v>36</v>
      </c>
      <c r="AK90" s="15">
        <v>506023</v>
      </c>
      <c r="AL90" s="25" t="s">
        <v>416</v>
      </c>
    </row>
    <row r="91" spans="1:38" s="2" customFormat="1" ht="26.25" customHeight="1" thickBot="1">
      <c r="A91" s="82" t="s">
        <v>149</v>
      </c>
      <c r="B91" s="85" t="s">
        <v>388</v>
      </c>
      <c r="C91" s="88" t="s">
        <v>167</v>
      </c>
      <c r="D91" s="84"/>
      <c r="E91" s="15">
        <v>9.9544998009599997E-2</v>
      </c>
      <c r="F91" s="15">
        <v>0.26339820469247999</v>
      </c>
      <c r="G91" s="15">
        <v>0.53562226649940725</v>
      </c>
      <c r="H91" s="15">
        <v>0.22584763418879999</v>
      </c>
      <c r="I91" s="15">
        <v>1.4696871815159998</v>
      </c>
      <c r="J91" s="15">
        <v>1.4700405304979998</v>
      </c>
      <c r="K91" s="15">
        <v>1.4700405304979998</v>
      </c>
      <c r="L91" s="23">
        <v>0.66121656756479985</v>
      </c>
      <c r="M91" s="15">
        <v>3.0422456986272</v>
      </c>
      <c r="N91" s="15">
        <v>4.786403984618012</v>
      </c>
      <c r="O91" s="15">
        <v>0.44328746859292484</v>
      </c>
      <c r="P91" s="15">
        <v>3.5335871166720001E-4</v>
      </c>
      <c r="Q91" s="15">
        <v>8.1267069575508485E-3</v>
      </c>
      <c r="R91" s="15">
        <v>0.6863114485031957</v>
      </c>
      <c r="S91" s="15">
        <v>26.954727837679918</v>
      </c>
      <c r="T91" s="15">
        <v>1.3117861655516672</v>
      </c>
      <c r="U91" s="15" t="s">
        <v>280</v>
      </c>
      <c r="V91" s="15">
        <v>15.593353198516374</v>
      </c>
      <c r="W91" s="15">
        <v>5.4421116671999996E-3</v>
      </c>
      <c r="X91" s="15">
        <v>6.0407439505919995E-3</v>
      </c>
      <c r="Y91" s="15">
        <v>2.4489502502399998E-3</v>
      </c>
      <c r="Z91" s="15">
        <v>2.4489502502399998E-3</v>
      </c>
      <c r="AA91" s="15">
        <v>2.4489502502399998E-3</v>
      </c>
      <c r="AB91" s="15">
        <v>1.3387594701312001E-2</v>
      </c>
      <c r="AC91" s="15" t="s">
        <v>280</v>
      </c>
      <c r="AD91" s="15" t="s">
        <v>280</v>
      </c>
      <c r="AE91" s="30"/>
      <c r="AF91" s="15" t="s">
        <v>36</v>
      </c>
      <c r="AG91" s="15" t="s">
        <v>36</v>
      </c>
      <c r="AH91" s="15" t="s">
        <v>36</v>
      </c>
      <c r="AI91" s="15" t="s">
        <v>36</v>
      </c>
      <c r="AJ91" s="15" t="s">
        <v>36</v>
      </c>
      <c r="AK91" s="15">
        <v>54421.116671999996</v>
      </c>
      <c r="AL91" s="25" t="s">
        <v>447</v>
      </c>
    </row>
    <row r="92" spans="1:38" s="2" customFormat="1" ht="26.25" customHeight="1" thickBot="1">
      <c r="A92" s="82" t="s">
        <v>15</v>
      </c>
      <c r="B92" s="82" t="s">
        <v>168</v>
      </c>
      <c r="C92" s="83" t="s">
        <v>169</v>
      </c>
      <c r="D92" s="89"/>
      <c r="E92" s="15">
        <v>0.95406480942966221</v>
      </c>
      <c r="F92" s="15">
        <v>3.8350266</v>
      </c>
      <c r="G92" s="15">
        <v>0.19303622250998281</v>
      </c>
      <c r="H92" s="15" t="s">
        <v>280</v>
      </c>
      <c r="I92" s="15">
        <v>0.31680596386450749</v>
      </c>
      <c r="J92" s="15">
        <v>0.42240795181934337</v>
      </c>
      <c r="K92" s="15">
        <v>0.5280099397741792</v>
      </c>
      <c r="L92" s="23">
        <v>8.2369550604771951E-3</v>
      </c>
      <c r="M92" s="15">
        <v>0.50485624996796563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877.4</v>
      </c>
      <c r="AL92" s="25" t="s">
        <v>430</v>
      </c>
    </row>
    <row r="93" spans="1:38" s="2" customFormat="1" ht="26.25" customHeight="1" thickBot="1">
      <c r="A93" s="82" t="s">
        <v>15</v>
      </c>
      <c r="B93" s="85" t="s">
        <v>170</v>
      </c>
      <c r="C93" s="83" t="s">
        <v>389</v>
      </c>
      <c r="D93" s="89"/>
      <c r="E93" s="15" t="s">
        <v>36</v>
      </c>
      <c r="F93" s="15">
        <v>4.6421082440000001</v>
      </c>
      <c r="G93" s="15" t="s">
        <v>36</v>
      </c>
      <c r="H93" s="15" t="s">
        <v>36</v>
      </c>
      <c r="I93" s="15" t="s">
        <v>280</v>
      </c>
      <c r="J93" s="15">
        <v>0.71673518400000025</v>
      </c>
      <c r="K93" s="15">
        <v>0.71673518400000025</v>
      </c>
      <c r="L93" s="23" t="s">
        <v>280</v>
      </c>
      <c r="M93" s="15" t="s">
        <v>36</v>
      </c>
      <c r="N93" s="15" t="s">
        <v>36</v>
      </c>
      <c r="O93" s="15" t="s">
        <v>36</v>
      </c>
      <c r="P93" s="15" t="s">
        <v>36</v>
      </c>
      <c r="Q93" s="15" t="s">
        <v>36</v>
      </c>
      <c r="R93" s="15" t="s">
        <v>36</v>
      </c>
      <c r="S93" s="15" t="s">
        <v>36</v>
      </c>
      <c r="T93" s="15" t="s">
        <v>36</v>
      </c>
      <c r="U93" s="15" t="s">
        <v>280</v>
      </c>
      <c r="V93" s="15" t="s">
        <v>36</v>
      </c>
      <c r="W93" s="15">
        <v>2.8230840000000001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1590.8230000000001</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5.3220000000000001</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5322</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1.9552267335411775</v>
      </c>
      <c r="F99" s="15">
        <v>40.458050516309491</v>
      </c>
      <c r="G99" s="15" t="s">
        <v>36</v>
      </c>
      <c r="H99" s="15">
        <v>39.254593978889488</v>
      </c>
      <c r="I99" s="15">
        <v>0.86789374210620496</v>
      </c>
      <c r="J99" s="15">
        <v>1.3335928232363639</v>
      </c>
      <c r="K99" s="15">
        <v>2.9212033270891773</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2332.19</v>
      </c>
      <c r="AL99" s="25" t="s">
        <v>328</v>
      </c>
    </row>
    <row r="100" spans="1:38" s="2" customFormat="1" ht="26.25" customHeight="1" thickBot="1">
      <c r="A100" s="82" t="s">
        <v>180</v>
      </c>
      <c r="B100" s="82" t="s">
        <v>182</v>
      </c>
      <c r="C100" s="83" t="s">
        <v>392</v>
      </c>
      <c r="D100" s="97"/>
      <c r="E100" s="15">
        <v>0.81936921890969561</v>
      </c>
      <c r="F100" s="15">
        <v>19.882536413425068</v>
      </c>
      <c r="G100" s="15" t="s">
        <v>36</v>
      </c>
      <c r="H100" s="15">
        <v>14.559449160413321</v>
      </c>
      <c r="I100" s="15">
        <v>0.43982660260399931</v>
      </c>
      <c r="J100" s="15">
        <v>0.67461460746138857</v>
      </c>
      <c r="K100" s="15">
        <v>1.4598340573252515</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3606.8560000000002</v>
      </c>
      <c r="AL100" s="25" t="s">
        <v>328</v>
      </c>
    </row>
    <row r="101" spans="1:38" s="2" customFormat="1" ht="26.25" customHeight="1" thickBot="1">
      <c r="A101" s="82" t="s">
        <v>180</v>
      </c>
      <c r="B101" s="82" t="s">
        <v>183</v>
      </c>
      <c r="C101" s="83" t="s">
        <v>184</v>
      </c>
      <c r="D101" s="97"/>
      <c r="E101" s="15">
        <v>9.7015176946606569E-3</v>
      </c>
      <c r="F101" s="15">
        <v>4.50177285E-2</v>
      </c>
      <c r="G101" s="15" t="s">
        <v>36</v>
      </c>
      <c r="H101" s="15">
        <v>0.29532308472556074</v>
      </c>
      <c r="I101" s="15">
        <v>2.8463712918837853E-3</v>
      </c>
      <c r="J101" s="15">
        <v>8.5391138756513545E-3</v>
      </c>
      <c r="K101" s="15">
        <v>1.9924599043186497E-2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239.13799999999998</v>
      </c>
      <c r="AL101" s="25" t="s">
        <v>328</v>
      </c>
    </row>
    <row r="102" spans="1:38" s="2" customFormat="1" ht="26.25" customHeight="1" thickBot="1">
      <c r="A102" s="82" t="s">
        <v>180</v>
      </c>
      <c r="B102" s="82" t="s">
        <v>185</v>
      </c>
      <c r="C102" s="83" t="s">
        <v>393</v>
      </c>
      <c r="D102" s="97"/>
      <c r="E102" s="15">
        <v>0.50251065532306272</v>
      </c>
      <c r="F102" s="15">
        <v>6.9711040120000005</v>
      </c>
      <c r="G102" s="15" t="s">
        <v>36</v>
      </c>
      <c r="H102" s="15">
        <v>28.50486072165236</v>
      </c>
      <c r="I102" s="15">
        <v>5.6831383999999999E-2</v>
      </c>
      <c r="J102" s="15">
        <v>1.2818108500000001</v>
      </c>
      <c r="K102" s="15">
        <v>8.7453071400000013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10865.318000000001</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1.4602517686828087E-3</v>
      </c>
      <c r="F104" s="15">
        <v>2.9811875662500001E-2</v>
      </c>
      <c r="G104" s="15" t="s">
        <v>36</v>
      </c>
      <c r="H104" s="15">
        <v>4.6989997525311265E-2</v>
      </c>
      <c r="I104" s="15">
        <v>5.9667637234940183E-4</v>
      </c>
      <c r="J104" s="15">
        <v>1.7900291170482054E-3</v>
      </c>
      <c r="K104" s="15">
        <v>4.1767346064458134E-3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53.58475</v>
      </c>
      <c r="AL104" s="25" t="s">
        <v>328</v>
      </c>
    </row>
    <row r="105" spans="1:38" s="2" customFormat="1" ht="26.25" customHeight="1" thickBot="1">
      <c r="A105" s="82" t="s">
        <v>180</v>
      </c>
      <c r="B105" s="82" t="s">
        <v>190</v>
      </c>
      <c r="C105" s="83" t="s">
        <v>191</v>
      </c>
      <c r="D105" s="97"/>
      <c r="E105" s="15">
        <v>9.9902734772867069E-2</v>
      </c>
      <c r="F105" s="15">
        <v>0.97594911125000006</v>
      </c>
      <c r="G105" s="15" t="s">
        <v>36</v>
      </c>
      <c r="H105" s="15">
        <v>2.7069252121940721</v>
      </c>
      <c r="I105" s="15">
        <v>2.2466552500000007E-2</v>
      </c>
      <c r="J105" s="15">
        <v>3.5304582500000008E-2</v>
      </c>
      <c r="K105" s="15">
        <v>7.7028180000000016E-2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207.065</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0.42099755249398413</v>
      </c>
      <c r="F107" s="15">
        <v>7.7669550750000003</v>
      </c>
      <c r="G107" s="15" t="s">
        <v>36</v>
      </c>
      <c r="H107" s="15">
        <v>6.6645455478845319</v>
      </c>
      <c r="I107" s="15">
        <v>0.14121736499999998</v>
      </c>
      <c r="J107" s="15">
        <v>1.8828981999999999</v>
      </c>
      <c r="K107" s="15">
        <v>8.94376645</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47072.454999999994</v>
      </c>
      <c r="AL107" s="25" t="s">
        <v>328</v>
      </c>
    </row>
    <row r="108" spans="1:38" s="2" customFormat="1" ht="26.25" customHeight="1" thickBot="1">
      <c r="A108" s="82" t="s">
        <v>180</v>
      </c>
      <c r="B108" s="82" t="s">
        <v>195</v>
      </c>
      <c r="C108" s="83" t="s">
        <v>395</v>
      </c>
      <c r="D108" s="97"/>
      <c r="E108" s="15">
        <v>0.60403330423138357</v>
      </c>
      <c r="F108" s="15">
        <v>9.8751277908127264</v>
      </c>
      <c r="G108" s="15" t="s">
        <v>36</v>
      </c>
      <c r="H108" s="15">
        <v>14.39590181454205</v>
      </c>
      <c r="I108" s="15">
        <v>0.24392088000000001</v>
      </c>
      <c r="J108" s="15">
        <v>2.4392088000000003</v>
      </c>
      <c r="K108" s="15">
        <v>4.8784176000000006</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121960.44</v>
      </c>
      <c r="AL108" s="25" t="s">
        <v>328</v>
      </c>
    </row>
    <row r="109" spans="1:38" s="2" customFormat="1" ht="26.25" customHeight="1" thickBot="1">
      <c r="A109" s="82" t="s">
        <v>180</v>
      </c>
      <c r="B109" s="82" t="s">
        <v>196</v>
      </c>
      <c r="C109" s="83" t="s">
        <v>396</v>
      </c>
      <c r="D109" s="9" t="s">
        <v>197</v>
      </c>
      <c r="E109" s="15">
        <v>0.20644692266714015</v>
      </c>
      <c r="F109" s="15">
        <v>5.7241107719999995</v>
      </c>
      <c r="G109" s="15" t="s">
        <v>36</v>
      </c>
      <c r="H109" s="15">
        <v>6.6639601132424993</v>
      </c>
      <c r="I109" s="15">
        <v>0.23411496000000001</v>
      </c>
      <c r="J109" s="15">
        <v>1.28763228</v>
      </c>
      <c r="K109" s="15">
        <v>1.28763228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11705.748</v>
      </c>
      <c r="AL109" s="25" t="s">
        <v>328</v>
      </c>
    </row>
    <row r="110" spans="1:38" s="2" customFormat="1" ht="26.25" customHeight="1" thickBot="1">
      <c r="A110" s="82" t="s">
        <v>180</v>
      </c>
      <c r="B110" s="82" t="s">
        <v>197</v>
      </c>
      <c r="C110" s="83" t="s">
        <v>334</v>
      </c>
      <c r="D110" s="97"/>
      <c r="E110" s="15">
        <v>0.10414029409258779</v>
      </c>
      <c r="F110" s="15">
        <v>3.440622093</v>
      </c>
      <c r="G110" s="15" t="s">
        <v>36</v>
      </c>
      <c r="H110" s="15">
        <v>4.3791950434634757</v>
      </c>
      <c r="I110" s="15">
        <v>0.18061054999999998</v>
      </c>
      <c r="J110" s="15">
        <v>1.38394328</v>
      </c>
      <c r="K110" s="15">
        <v>1.38394328</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7036.0370000000003</v>
      </c>
      <c r="AL110" s="25" t="s">
        <v>328</v>
      </c>
    </row>
    <row r="111" spans="1:38" s="2" customFormat="1" ht="26.25" customHeight="1" thickBot="1">
      <c r="A111" s="82" t="s">
        <v>180</v>
      </c>
      <c r="B111" s="82" t="s">
        <v>198</v>
      </c>
      <c r="C111" s="83" t="s">
        <v>397</v>
      </c>
      <c r="D111" s="97"/>
      <c r="E111" s="15">
        <v>1.3889E-3</v>
      </c>
      <c r="F111" s="15">
        <v>2.0377194999999997</v>
      </c>
      <c r="G111" s="15" t="s">
        <v>36</v>
      </c>
      <c r="H111" s="15">
        <v>4.1667000000000003E-2</v>
      </c>
      <c r="I111" s="15">
        <v>5.5555999999999999E-3</v>
      </c>
      <c r="J111" s="15">
        <v>1.11112E-2</v>
      </c>
      <c r="K111" s="15">
        <v>2.50002E-2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1388.9</v>
      </c>
      <c r="AL111" s="25" t="s">
        <v>328</v>
      </c>
    </row>
    <row r="112" spans="1:38" s="2" customFormat="1" ht="26.25" customHeight="1" thickBot="1">
      <c r="A112" s="82" t="s">
        <v>199</v>
      </c>
      <c r="B112" s="82" t="s">
        <v>200</v>
      </c>
      <c r="C112" s="83" t="s">
        <v>201</v>
      </c>
      <c r="D112" s="84"/>
      <c r="E112" s="15">
        <v>41.580933333333334</v>
      </c>
      <c r="F112" s="15" t="s">
        <v>36</v>
      </c>
      <c r="G112" s="15" t="s">
        <v>36</v>
      </c>
      <c r="H112" s="15">
        <v>85.434539999999998</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1043</v>
      </c>
      <c r="AL112" s="25" t="s">
        <v>366</v>
      </c>
    </row>
    <row r="113" spans="1:38" s="2" customFormat="1" ht="26.25" customHeight="1" thickBot="1">
      <c r="A113" s="82" t="s">
        <v>199</v>
      </c>
      <c r="B113" s="98" t="s">
        <v>202</v>
      </c>
      <c r="C113" s="99" t="s">
        <v>203</v>
      </c>
      <c r="D113" s="84"/>
      <c r="E113" s="15">
        <v>17.441140678315229</v>
      </c>
      <c r="F113" s="15" t="s">
        <v>408</v>
      </c>
      <c r="G113" s="15" t="s">
        <v>36</v>
      </c>
      <c r="H113" s="15">
        <v>87.235137168935026</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0.173454684</v>
      </c>
      <c r="F114" s="15" t="s">
        <v>36</v>
      </c>
      <c r="G114" s="15" t="s">
        <v>36</v>
      </c>
      <c r="H114" s="15">
        <v>0.56561309999999998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166.7</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5.3356446841747065</v>
      </c>
      <c r="F116" s="15" t="s">
        <v>408</v>
      </c>
      <c r="G116" s="15" t="s">
        <v>36</v>
      </c>
      <c r="H116" s="15">
        <v>13.94538905659504</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2.6526431702967419</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1.5573404886030251</v>
      </c>
      <c r="J119" s="15">
        <v>27.751012178744688</v>
      </c>
      <c r="K119" s="15">
        <v>27.751012178744688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10805.611000000001</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5.8876802651281528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13981.108</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9.7202390750000003</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1.6651724486886583E-2</v>
      </c>
      <c r="F123" s="15">
        <v>3.6199401058449091E-3</v>
      </c>
      <c r="G123" s="15">
        <v>3.6199401058449091E-3</v>
      </c>
      <c r="H123" s="15">
        <v>1.7375712508055561E-2</v>
      </c>
      <c r="I123" s="15">
        <v>3.9095353143125018E-2</v>
      </c>
      <c r="J123" s="15">
        <v>4.1267317206631966E-2</v>
      </c>
      <c r="K123" s="15">
        <v>4.1991305227800944E-2</v>
      </c>
      <c r="L123" s="23">
        <v>3.6199401058449087E-3</v>
      </c>
      <c r="M123" s="15">
        <v>0.48290001011971084</v>
      </c>
      <c r="N123" s="15">
        <v>7.9638682328587995E-4</v>
      </c>
      <c r="O123" s="15">
        <v>6.3710945862870396E-3</v>
      </c>
      <c r="P123" s="15">
        <v>1.0135832296365747E-3</v>
      </c>
      <c r="Q123" s="15">
        <v>4.6335233354814838E-5</v>
      </c>
      <c r="R123" s="15">
        <v>5.7919041693518542E-4</v>
      </c>
      <c r="S123" s="15">
        <v>5.2851125545335666E-4</v>
      </c>
      <c r="T123" s="15">
        <v>3.764737710078705E-4</v>
      </c>
      <c r="U123" s="15" t="s">
        <v>280</v>
      </c>
      <c r="V123" s="15">
        <v>4.0543329185462988E-3</v>
      </c>
      <c r="W123" s="15">
        <v>3.6199401058449087E-3</v>
      </c>
      <c r="X123" s="15">
        <v>2.8452729231940982E-3</v>
      </c>
      <c r="Y123" s="15">
        <v>7.9421485922237297E-3</v>
      </c>
      <c r="Z123" s="15">
        <v>3.3882639390708348E-3</v>
      </c>
      <c r="AA123" s="15">
        <v>2.4325997511277786E-3</v>
      </c>
      <c r="AB123" s="15">
        <v>1.6608285205616441E-2</v>
      </c>
      <c r="AC123" s="15" t="s">
        <v>280</v>
      </c>
      <c r="AD123" s="15" t="s">
        <v>280</v>
      </c>
      <c r="AE123" s="30"/>
      <c r="AF123" s="15" t="s">
        <v>36</v>
      </c>
      <c r="AG123" s="15" t="s">
        <v>36</v>
      </c>
      <c r="AH123" s="15" t="s">
        <v>36</v>
      </c>
      <c r="AI123" s="15" t="s">
        <v>36</v>
      </c>
      <c r="AJ123" s="15" t="s">
        <v>36</v>
      </c>
      <c r="AK123" s="15">
        <v>7.239880211689818</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0.24997545012607422</v>
      </c>
      <c r="G125" s="15" t="s">
        <v>36</v>
      </c>
      <c r="H125" s="15" t="s">
        <v>280</v>
      </c>
      <c r="I125" s="15">
        <v>5.765714379281987E-4</v>
      </c>
      <c r="J125" s="15">
        <v>3.8263377244325911E-3</v>
      </c>
      <c r="K125" s="15">
        <v>8.0894719927501833E-3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17471.861755399961</v>
      </c>
      <c r="AL125" s="25" t="s">
        <v>407</v>
      </c>
    </row>
    <row r="126" spans="1:38" s="2" customFormat="1" ht="26.25" customHeight="1" thickBot="1">
      <c r="A126" s="82" t="s">
        <v>224</v>
      </c>
      <c r="B126" s="82" t="s">
        <v>227</v>
      </c>
      <c r="C126" s="83" t="s">
        <v>228</v>
      </c>
      <c r="D126" s="84"/>
      <c r="E126" s="15" t="s">
        <v>36</v>
      </c>
      <c r="F126" s="15" t="s">
        <v>36</v>
      </c>
      <c r="G126" s="15" t="s">
        <v>36</v>
      </c>
      <c r="H126" s="15">
        <v>0.56004834168360007</v>
      </c>
      <c r="I126" s="15" t="s">
        <v>36</v>
      </c>
      <c r="J126" s="15" t="s">
        <v>36</v>
      </c>
      <c r="K126" s="15" t="s">
        <v>36</v>
      </c>
      <c r="L126" s="23" t="s">
        <v>36</v>
      </c>
      <c r="M126" s="15">
        <v>0.47519253233760012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848.55809346000012</v>
      </c>
      <c r="AL126" s="25" t="s">
        <v>415</v>
      </c>
    </row>
    <row r="127" spans="1:38" s="2" customFormat="1" ht="26.25" customHeight="1" thickBot="1">
      <c r="A127" s="82" t="s">
        <v>224</v>
      </c>
      <c r="B127" s="82" t="s">
        <v>229</v>
      </c>
      <c r="C127" s="83" t="s">
        <v>230</v>
      </c>
      <c r="D127" s="84"/>
      <c r="E127" s="15" t="s">
        <v>36</v>
      </c>
      <c r="F127" s="15" t="s">
        <v>36</v>
      </c>
      <c r="G127" s="15" t="s">
        <v>36</v>
      </c>
      <c r="H127" s="15">
        <v>0.72731098813833195</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48.264519684302869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7.6825781999999995E-2</v>
      </c>
      <c r="F133" s="15">
        <v>1.2105880799999998E-3</v>
      </c>
      <c r="G133" s="15">
        <v>1.052280408E-2</v>
      </c>
      <c r="H133" s="15" t="s">
        <v>36</v>
      </c>
      <c r="I133" s="15">
        <v>3.2313389519999999E-3</v>
      </c>
      <c r="J133" s="15">
        <v>3.2313389519999999E-3</v>
      </c>
      <c r="K133" s="15">
        <v>3.5907904895999998E-3</v>
      </c>
      <c r="L133" s="23" t="s">
        <v>280</v>
      </c>
      <c r="M133" s="15">
        <v>1.30371024E-2</v>
      </c>
      <c r="N133" s="15">
        <v>2.7964584647999996E-3</v>
      </c>
      <c r="O133" s="15">
        <v>4.6840446479999993E-4</v>
      </c>
      <c r="P133" s="15">
        <v>0.13875201839999998</v>
      </c>
      <c r="Q133" s="15">
        <v>1.2673925975999996E-3</v>
      </c>
      <c r="R133" s="15">
        <v>1.2627364896000001E-3</v>
      </c>
      <c r="S133" s="15">
        <v>1.1575084488E-3</v>
      </c>
      <c r="T133" s="15">
        <v>1.6138070327999998E-3</v>
      </c>
      <c r="U133" s="15" t="s">
        <v>280</v>
      </c>
      <c r="V133" s="15">
        <v>1.4910720259199999E-2</v>
      </c>
      <c r="W133" s="15">
        <v>2.5142983199999999E-3</v>
      </c>
      <c r="X133" s="15">
        <v>1.2292125119999999E-6</v>
      </c>
      <c r="Y133" s="15">
        <v>6.7141077359999997E-7</v>
      </c>
      <c r="Z133" s="15">
        <v>5.9970671040000002E-7</v>
      </c>
      <c r="AA133" s="15">
        <v>6.5092389839999994E-7</v>
      </c>
      <c r="AB133" s="15">
        <v>3.1512538943999995E-6</v>
      </c>
      <c r="AC133" s="15">
        <v>1.3968323999999999E-2</v>
      </c>
      <c r="AD133" s="15">
        <v>3.818008559999999E-2</v>
      </c>
      <c r="AE133" s="30"/>
      <c r="AF133" s="15" t="s">
        <v>36</v>
      </c>
      <c r="AG133" s="15" t="s">
        <v>36</v>
      </c>
      <c r="AH133" s="15" t="s">
        <v>36</v>
      </c>
      <c r="AI133" s="15" t="s">
        <v>36</v>
      </c>
      <c r="AJ133" s="15" t="s">
        <v>36</v>
      </c>
      <c r="AK133" s="15">
        <v>93.122159999999994</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1.4342029473829039</v>
      </c>
      <c r="F135" s="15">
        <v>0.39957495345739191</v>
      </c>
      <c r="G135" s="15">
        <v>3.5734345431148874E-2</v>
      </c>
      <c r="H135" s="15" t="s">
        <v>280</v>
      </c>
      <c r="I135" s="15">
        <v>1.3611537032410344</v>
      </c>
      <c r="J135" s="15">
        <v>1.4651081626771039</v>
      </c>
      <c r="K135" s="15">
        <v>1.507339661823007</v>
      </c>
      <c r="L135" s="23">
        <v>0.57168455536123441</v>
      </c>
      <c r="M135" s="15">
        <v>20.79033329218025</v>
      </c>
      <c r="N135" s="15">
        <v>0.15918026601148133</v>
      </c>
      <c r="O135" s="15">
        <v>3.2485768573771702E-2</v>
      </c>
      <c r="P135" s="15" t="s">
        <v>280</v>
      </c>
      <c r="Q135" s="15">
        <v>0.13319165115246398</v>
      </c>
      <c r="R135" s="15">
        <v>3.2485768573771705E-3</v>
      </c>
      <c r="S135" s="15">
        <v>6.4971537147543404E-2</v>
      </c>
      <c r="T135" s="15" t="s">
        <v>280</v>
      </c>
      <c r="U135" s="15" t="s">
        <v>280</v>
      </c>
      <c r="V135" s="15">
        <v>5.6947552309821798</v>
      </c>
      <c r="W135" s="15">
        <v>3.2485768573771701</v>
      </c>
      <c r="X135" s="15">
        <v>0.75691840776888064</v>
      </c>
      <c r="Y135" s="15">
        <v>1.5040910849656297</v>
      </c>
      <c r="Z135" s="15">
        <v>1.8451916549902325</v>
      </c>
      <c r="AA135" s="15" t="s">
        <v>280</v>
      </c>
      <c r="AB135" s="15">
        <v>4.1062011477247431</v>
      </c>
      <c r="AC135" s="15" t="s">
        <v>280</v>
      </c>
      <c r="AD135" s="15" t="s">
        <v>36</v>
      </c>
      <c r="AE135" s="30"/>
      <c r="AF135" s="15" t="s">
        <v>36</v>
      </c>
      <c r="AG135" s="15" t="s">
        <v>36</v>
      </c>
      <c r="AH135" s="15" t="s">
        <v>36</v>
      </c>
      <c r="AI135" s="15" t="s">
        <v>36</v>
      </c>
      <c r="AJ135" s="15" t="s">
        <v>36</v>
      </c>
      <c r="AK135" s="15">
        <v>324.85768573771702</v>
      </c>
      <c r="AL135" s="25" t="s">
        <v>367</v>
      </c>
    </row>
    <row r="136" spans="1:38" s="2" customFormat="1" ht="26.25" customHeight="1" thickBot="1">
      <c r="A136" s="82" t="s">
        <v>224</v>
      </c>
      <c r="B136" s="82" t="s">
        <v>248</v>
      </c>
      <c r="C136" s="83" t="s">
        <v>249</v>
      </c>
      <c r="D136" s="84"/>
      <c r="E136" s="15" t="s">
        <v>36</v>
      </c>
      <c r="F136" s="15">
        <v>1.9330080000000003E-2</v>
      </c>
      <c r="G136" s="15" t="s">
        <v>36</v>
      </c>
      <c r="H136" s="15">
        <v>3.0903599999999996</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1288.672</v>
      </c>
      <c r="AL136" s="25" t="s">
        <v>434</v>
      </c>
    </row>
    <row r="137" spans="1:38" s="2" customFormat="1" ht="26.25" customHeight="1" thickBot="1">
      <c r="A137" s="82" t="s">
        <v>224</v>
      </c>
      <c r="B137" s="82" t="s">
        <v>250</v>
      </c>
      <c r="C137" s="83" t="s">
        <v>251</v>
      </c>
      <c r="D137" s="84"/>
      <c r="E137" s="15" t="s">
        <v>36</v>
      </c>
      <c r="F137" s="15">
        <v>1.1588879999999999E-2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772.59199999999998</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3.014810121</v>
      </c>
      <c r="J139" s="15">
        <v>3.014810121</v>
      </c>
      <c r="K139" s="15">
        <v>3.014810121</v>
      </c>
      <c r="L139" s="23" t="s">
        <v>280</v>
      </c>
      <c r="M139" s="15" t="s">
        <v>280</v>
      </c>
      <c r="N139" s="15">
        <v>8.7739624999999995E-3</v>
      </c>
      <c r="O139" s="15">
        <v>1.7695697E-2</v>
      </c>
      <c r="P139" s="15">
        <v>1.7695697E-2</v>
      </c>
      <c r="Q139" s="15">
        <v>2.8050819900000006E-2</v>
      </c>
      <c r="R139" s="15">
        <v>2.6783675E-2</v>
      </c>
      <c r="S139" s="15">
        <v>6.2274815100000006E-2</v>
      </c>
      <c r="T139" s="15" t="s">
        <v>280</v>
      </c>
      <c r="U139" s="15" t="s">
        <v>280</v>
      </c>
      <c r="V139" s="15" t="s">
        <v>280</v>
      </c>
      <c r="W139" s="15">
        <v>48.124746799999997</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46120</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659.81258963682353</v>
      </c>
      <c r="F141" s="105">
        <v>725.51205899994932</v>
      </c>
      <c r="G141" s="105">
        <v>485.20189607884527</v>
      </c>
      <c r="H141" s="105">
        <v>320.98635654916569</v>
      </c>
      <c r="I141" s="105">
        <v>305.26636565256189</v>
      </c>
      <c r="J141" s="105">
        <v>411.80319811451125</v>
      </c>
      <c r="K141" s="105">
        <v>540.08763999672772</v>
      </c>
      <c r="L141" s="105">
        <v>19.095508875159418</v>
      </c>
      <c r="M141" s="105">
        <v>3111.1361472479962</v>
      </c>
      <c r="N141" s="105">
        <v>282.37541053376913</v>
      </c>
      <c r="O141" s="105">
        <v>9.9820010154417798</v>
      </c>
      <c r="P141" s="105">
        <v>9.4264566873222133</v>
      </c>
      <c r="Q141" s="105">
        <v>14.06121076342046</v>
      </c>
      <c r="R141" s="105">
        <v>32.540609096095018</v>
      </c>
      <c r="S141" s="105">
        <v>274.43699874122268</v>
      </c>
      <c r="T141" s="105">
        <v>74.894285885392549</v>
      </c>
      <c r="U141" s="105">
        <v>0</v>
      </c>
      <c r="V141" s="105">
        <v>516.80856060168412</v>
      </c>
      <c r="W141" s="105">
        <v>340.64733582993733</v>
      </c>
      <c r="X141" s="105">
        <v>106.94567512322719</v>
      </c>
      <c r="Y141" s="105">
        <v>105.20893762716388</v>
      </c>
      <c r="Z141" s="105">
        <v>47.485905875224866</v>
      </c>
      <c r="AA141" s="105">
        <v>39.081993459817767</v>
      </c>
      <c r="AB141" s="105">
        <v>304.64158615687046</v>
      </c>
      <c r="AC141" s="105">
        <v>12.161815444232847</v>
      </c>
      <c r="AD141" s="105">
        <v>175.01896646920358</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5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659.81258963682353</v>
      </c>
      <c r="F152" s="35">
        <v>725.51205899994932</v>
      </c>
      <c r="G152" s="35">
        <v>485.20189607884527</v>
      </c>
      <c r="H152" s="35">
        <v>320.98635654916569</v>
      </c>
      <c r="I152" s="35">
        <v>305.26636565256189</v>
      </c>
      <c r="J152" s="35">
        <v>411.80319811451125</v>
      </c>
      <c r="K152" s="35">
        <v>540.08763999672772</v>
      </c>
      <c r="L152" s="35">
        <v>19.095508875159418</v>
      </c>
      <c r="M152" s="35">
        <v>3111.1361472479962</v>
      </c>
      <c r="N152" s="35">
        <v>282.37541053376913</v>
      </c>
      <c r="O152" s="35">
        <v>9.9820010154417798</v>
      </c>
      <c r="P152" s="35">
        <v>9.4264566873222133</v>
      </c>
      <c r="Q152" s="35">
        <v>14.06121076342046</v>
      </c>
      <c r="R152" s="35">
        <v>32.540609096095018</v>
      </c>
      <c r="S152" s="35">
        <v>274.43699874122268</v>
      </c>
      <c r="T152" s="35">
        <v>74.894285885392549</v>
      </c>
      <c r="U152" s="35">
        <v>0</v>
      </c>
      <c r="V152" s="35">
        <v>516.80856060168412</v>
      </c>
      <c r="W152" s="35">
        <v>340.64733582993733</v>
      </c>
      <c r="X152" s="35">
        <v>106.94567512322719</v>
      </c>
      <c r="Y152" s="35">
        <v>105.20893762716388</v>
      </c>
      <c r="Z152" s="35">
        <v>47.485905875224866</v>
      </c>
      <c r="AA152" s="35">
        <v>39.081993459817767</v>
      </c>
      <c r="AB152" s="35">
        <v>304.64158615687046</v>
      </c>
      <c r="AC152" s="35">
        <v>12.161815444232847</v>
      </c>
      <c r="AD152" s="35">
        <v>175.01896646920358</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659.81258963682353</v>
      </c>
      <c r="F154" s="35">
        <v>725.51205899994932</v>
      </c>
      <c r="G154" s="35">
        <v>485.20189607884527</v>
      </c>
      <c r="H154" s="35">
        <v>320.98635654916569</v>
      </c>
      <c r="I154" s="35">
        <v>305.26636565256189</v>
      </c>
      <c r="J154" s="35">
        <v>411.80319811451125</v>
      </c>
      <c r="K154" s="35">
        <v>540.08763999672772</v>
      </c>
      <c r="L154" s="35">
        <v>19.095508875159418</v>
      </c>
      <c r="M154" s="35">
        <v>3111.1361472479962</v>
      </c>
      <c r="N154" s="35">
        <v>282.37541053376913</v>
      </c>
      <c r="O154" s="35">
        <v>9.9820010154417798</v>
      </c>
      <c r="P154" s="35">
        <v>9.4264566873222133</v>
      </c>
      <c r="Q154" s="35">
        <v>14.06121076342046</v>
      </c>
      <c r="R154" s="35">
        <v>32.540609096095018</v>
      </c>
      <c r="S154" s="35">
        <v>274.43699874122268</v>
      </c>
      <c r="T154" s="35">
        <v>74.894285885392549</v>
      </c>
      <c r="U154" s="35">
        <v>0</v>
      </c>
      <c r="V154" s="35">
        <v>516.80856060168412</v>
      </c>
      <c r="W154" s="35">
        <v>340.64733582993733</v>
      </c>
      <c r="X154" s="35">
        <v>106.94567512322719</v>
      </c>
      <c r="Y154" s="35">
        <v>105.20893762716388</v>
      </c>
      <c r="Z154" s="35">
        <v>47.485905875224866</v>
      </c>
      <c r="AA154" s="35">
        <v>39.081993459817767</v>
      </c>
      <c r="AB154" s="35">
        <v>304.64158615687046</v>
      </c>
      <c r="AC154" s="35">
        <v>12.161815444232847</v>
      </c>
      <c r="AD154" s="35">
        <v>175.01896646920358</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7.2625423037921131</v>
      </c>
      <c r="F157" s="21">
        <v>0.28369305874187939</v>
      </c>
      <c r="G157" s="21">
        <v>0.56738611748375878</v>
      </c>
      <c r="H157" s="21" t="s">
        <v>36</v>
      </c>
      <c r="I157" s="21">
        <v>0.11347722349675177</v>
      </c>
      <c r="J157" s="21">
        <v>0.11347722349675177</v>
      </c>
      <c r="K157" s="21">
        <v>0.11347722349675177</v>
      </c>
      <c r="L157" s="21">
        <v>1.7021583524512763E-2</v>
      </c>
      <c r="M157" s="21">
        <v>0.62412472923213469</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24397.603051801627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0.25111907234724029</v>
      </c>
      <c r="F158" s="21">
        <v>7.069824342084699E-2</v>
      </c>
      <c r="G158" s="21">
        <v>2.6582434208469924E-2</v>
      </c>
      <c r="H158" s="21" t="s">
        <v>36</v>
      </c>
      <c r="I158" s="21">
        <v>1.8996486841693985E-2</v>
      </c>
      <c r="J158" s="21">
        <v>1.8996486841693985E-2</v>
      </c>
      <c r="K158" s="21">
        <v>1.8996486841693985E-2</v>
      </c>
      <c r="L158" s="21">
        <v>2.8494730262540978E-3</v>
      </c>
      <c r="M158" s="21">
        <v>4.3659648684169401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988.24467096420653</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12.5762</v>
      </c>
      <c r="F159" s="21">
        <v>0.30393999999999999</v>
      </c>
      <c r="G159" s="21">
        <v>3.64</v>
      </c>
      <c r="H159" s="21" t="s">
        <v>280</v>
      </c>
      <c r="I159" s="21">
        <v>1.0191999999999999</v>
      </c>
      <c r="J159" s="21">
        <v>1.1284000000000001</v>
      </c>
      <c r="K159" s="21">
        <v>1.1284000000000001</v>
      </c>
      <c r="L159" s="21">
        <v>1.6434600000000001E-2</v>
      </c>
      <c r="M159" s="21" t="s">
        <v>36</v>
      </c>
      <c r="N159" s="21">
        <v>3.2759999999999997E-2</v>
      </c>
      <c r="O159" s="21">
        <v>3.64E-3</v>
      </c>
      <c r="P159" s="21">
        <v>3.64E-3</v>
      </c>
      <c r="Q159" s="21">
        <v>0.12376000000000001</v>
      </c>
      <c r="R159" s="21">
        <v>0.13103999999999999</v>
      </c>
      <c r="S159" s="21">
        <v>0.22750000000000001</v>
      </c>
      <c r="T159" s="21" t="s">
        <v>36</v>
      </c>
      <c r="U159" s="21" t="s">
        <v>280</v>
      </c>
      <c r="V159" s="21" t="s">
        <v>36</v>
      </c>
      <c r="W159" s="21">
        <v>8.5540000000000005E-2</v>
      </c>
      <c r="X159" s="21">
        <v>9.1E-4</v>
      </c>
      <c r="Y159" s="21">
        <v>5.4599999999999996E-3</v>
      </c>
      <c r="Z159" s="21">
        <v>3.64E-3</v>
      </c>
      <c r="AA159" s="21">
        <v>1.6379999999999997E-3</v>
      </c>
      <c r="AB159" s="21">
        <v>1.1647999999999999E-2</v>
      </c>
      <c r="AC159" s="21">
        <v>2.5480000000000003E-2</v>
      </c>
      <c r="AD159" s="21">
        <v>0.10373999999999999</v>
      </c>
      <c r="AE159" s="31"/>
      <c r="AF159" s="21">
        <v>7667</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0.22189520054019504</v>
      </c>
      <c r="F163" s="22">
        <v>1.4708962157020504E-3</v>
      </c>
      <c r="G163" s="22" t="s">
        <v>36</v>
      </c>
      <c r="H163" s="22" t="s">
        <v>36</v>
      </c>
      <c r="I163" s="22">
        <v>0.66568560162058521</v>
      </c>
      <c r="J163" s="22">
        <v>0.81361573531404863</v>
      </c>
      <c r="K163" s="22">
        <v>1.2574061363944387</v>
      </c>
      <c r="L163" s="22">
        <v>5.9911704145852666E-2</v>
      </c>
      <c r="M163" s="22">
        <v>7.9142621526002905</v>
      </c>
      <c r="N163" s="22" t="s">
        <v>36</v>
      </c>
      <c r="O163" s="22" t="s">
        <v>36</v>
      </c>
      <c r="P163" s="22" t="s">
        <v>36</v>
      </c>
      <c r="Q163" s="22" t="s">
        <v>36</v>
      </c>
      <c r="R163" s="22" t="s">
        <v>36</v>
      </c>
      <c r="S163" s="22" t="s">
        <v>36</v>
      </c>
      <c r="T163" s="22" t="s">
        <v>36</v>
      </c>
      <c r="U163" s="22" t="s">
        <v>280</v>
      </c>
      <c r="V163" s="22" t="s">
        <v>36</v>
      </c>
      <c r="W163" s="22">
        <v>7.3965066846731681E-2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1451</v>
      </c>
      <c r="AL163" s="12" t="s">
        <v>329</v>
      </c>
    </row>
    <row r="164" spans="1:38" s="2" customFormat="1" ht="26.25" customHeight="1" thickBot="1">
      <c r="A164" s="135" t="s">
        <v>272</v>
      </c>
      <c r="B164" s="135" t="s">
        <v>277</v>
      </c>
      <c r="C164" s="136" t="s">
        <v>278</v>
      </c>
      <c r="D164" s="137"/>
      <c r="E164" s="22" t="s">
        <v>36</v>
      </c>
      <c r="F164" s="22">
        <v>275.23743406009237</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9177.2790000000005</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tabColor rgb="FF0070C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2017</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2017</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162.89072059516988</v>
      </c>
      <c r="F14" s="15">
        <v>2.714613395143068</v>
      </c>
      <c r="G14" s="15">
        <v>194.03161848145123</v>
      </c>
      <c r="H14" s="15">
        <v>3.90679748862069E-3</v>
      </c>
      <c r="I14" s="15">
        <v>4.7683401777455421</v>
      </c>
      <c r="J14" s="15">
        <v>10.295245741038233</v>
      </c>
      <c r="K14" s="15">
        <v>16.236898992914014</v>
      </c>
      <c r="L14" s="23">
        <v>0.10144604976991399</v>
      </c>
      <c r="M14" s="15">
        <v>62.318217502800309</v>
      </c>
      <c r="N14" s="15">
        <v>26.468846788786433</v>
      </c>
      <c r="O14" s="15">
        <v>0.92882834726245345</v>
      </c>
      <c r="P14" s="15">
        <v>5.3570273108616631</v>
      </c>
      <c r="Q14" s="15">
        <v>4.9161149656341676</v>
      </c>
      <c r="R14" s="15">
        <v>5.9931757867858719</v>
      </c>
      <c r="S14" s="15">
        <v>17.917667510393553</v>
      </c>
      <c r="T14" s="15">
        <v>21.382987099227016</v>
      </c>
      <c r="U14" s="15" t="s">
        <v>280</v>
      </c>
      <c r="V14" s="15">
        <v>98.059232913954062</v>
      </c>
      <c r="W14" s="15">
        <v>10.729366049049048</v>
      </c>
      <c r="X14" s="15">
        <v>3.0641983933508048E-3</v>
      </c>
      <c r="Y14" s="15">
        <v>0.10114537938093643</v>
      </c>
      <c r="Z14" s="15">
        <v>0.10113974155053229</v>
      </c>
      <c r="AA14" s="15">
        <v>2.5293507817156672E-2</v>
      </c>
      <c r="AB14" s="15">
        <v>0.23064359261746081</v>
      </c>
      <c r="AC14" s="15">
        <v>0.88422414065687094</v>
      </c>
      <c r="AD14" s="15">
        <v>126.49195040253068</v>
      </c>
      <c r="AE14" s="30"/>
      <c r="AF14" s="15">
        <v>17616.723000000002</v>
      </c>
      <c r="AG14" s="15">
        <v>1485792.615</v>
      </c>
      <c r="AH14" s="15">
        <v>83470.709000000003</v>
      </c>
      <c r="AI14" s="15">
        <v>66065.328999999998</v>
      </c>
      <c r="AJ14" s="15">
        <v>6159.0740000000005</v>
      </c>
      <c r="AK14" s="15" t="s">
        <v>36</v>
      </c>
      <c r="AL14" s="25" t="s">
        <v>317</v>
      </c>
    </row>
    <row r="15" spans="1:38" s="1" customFormat="1" ht="26.25" customHeight="1" thickBot="1">
      <c r="A15" s="82" t="s">
        <v>15</v>
      </c>
      <c r="B15" s="82" t="s">
        <v>16</v>
      </c>
      <c r="C15" s="83" t="s">
        <v>17</v>
      </c>
      <c r="D15" s="84"/>
      <c r="E15" s="15">
        <v>4.9139999999999997</v>
      </c>
      <c r="F15" s="15">
        <v>8.8968700000000001E-4</v>
      </c>
      <c r="G15" s="15">
        <v>5.1740000000000004</v>
      </c>
      <c r="H15" s="15">
        <v>2.0115470400000002E-2</v>
      </c>
      <c r="I15" s="15">
        <v>9.0450000000000003E-2</v>
      </c>
      <c r="J15" s="15">
        <v>0.15075</v>
      </c>
      <c r="K15" s="15">
        <v>0.20100000000000001</v>
      </c>
      <c r="L15" s="23">
        <v>4.0781748812713748E-3</v>
      </c>
      <c r="M15" s="15">
        <v>2.3279999999999998</v>
      </c>
      <c r="N15" s="15">
        <v>0.70848734963850002</v>
      </c>
      <c r="O15" s="15">
        <v>0.48024874202975004</v>
      </c>
      <c r="P15" s="15">
        <v>1.9030028710000001E-2</v>
      </c>
      <c r="Q15" s="15">
        <v>0.45522933961000001</v>
      </c>
      <c r="R15" s="15">
        <v>0.6210346154366001</v>
      </c>
      <c r="S15" s="15">
        <v>1.3432231602476601</v>
      </c>
      <c r="T15" s="15">
        <v>11.898942245740351</v>
      </c>
      <c r="U15" s="15" t="s">
        <v>280</v>
      </c>
      <c r="V15" s="15">
        <v>1.2424098582875001</v>
      </c>
      <c r="W15" s="15">
        <v>0.45088488000000004</v>
      </c>
      <c r="X15" s="15">
        <v>1.5672036447250003E-3</v>
      </c>
      <c r="Y15" s="15">
        <v>1.6188917385000002E-3</v>
      </c>
      <c r="Z15" s="15">
        <v>2.0708000757750002E-3</v>
      </c>
      <c r="AA15" s="15">
        <v>3.6740841857749993E-3</v>
      </c>
      <c r="AB15" s="15">
        <v>8.9309796447750011E-3</v>
      </c>
      <c r="AC15" s="15">
        <v>4.4067400000000006E-4</v>
      </c>
      <c r="AD15" s="15">
        <v>0.27981897999999999</v>
      </c>
      <c r="AE15" s="30"/>
      <c r="AF15" s="15">
        <v>30737.001</v>
      </c>
      <c r="AG15" s="15">
        <v>889.68700000000001</v>
      </c>
      <c r="AH15" s="15">
        <v>43843.785000000003</v>
      </c>
      <c r="AI15" s="15" t="s">
        <v>36</v>
      </c>
      <c r="AJ15" s="15" t="s">
        <v>36</v>
      </c>
      <c r="AK15" s="15" t="s">
        <v>36</v>
      </c>
      <c r="AL15" s="25" t="s">
        <v>317</v>
      </c>
    </row>
    <row r="16" spans="1:38" s="1" customFormat="1" ht="26.25" customHeight="1" thickBot="1">
      <c r="A16" s="82" t="s">
        <v>15</v>
      </c>
      <c r="B16" s="82" t="s">
        <v>18</v>
      </c>
      <c r="C16" s="83" t="s">
        <v>19</v>
      </c>
      <c r="D16" s="84"/>
      <c r="E16" s="15">
        <v>1.2508900510000003</v>
      </c>
      <c r="F16" s="15">
        <v>0.15077703271999998</v>
      </c>
      <c r="G16" s="15">
        <v>2.8980000000000001</v>
      </c>
      <c r="H16" s="15" t="s">
        <v>36</v>
      </c>
      <c r="I16" s="15">
        <v>0.23140243902439023</v>
      </c>
      <c r="J16" s="15">
        <v>0.33237804878048782</v>
      </c>
      <c r="K16" s="15">
        <v>0.34499999999999997</v>
      </c>
      <c r="L16" s="23">
        <v>8.403999999999999E-2</v>
      </c>
      <c r="M16" s="15">
        <v>7.9059999999999997</v>
      </c>
      <c r="N16" s="15">
        <v>0.53090697826100008</v>
      </c>
      <c r="O16" s="15">
        <v>8.4440336643499966E-2</v>
      </c>
      <c r="P16" s="15">
        <v>2.9867655239999999E-2</v>
      </c>
      <c r="Q16" s="15">
        <v>6.3755958429999968E-2</v>
      </c>
      <c r="R16" s="15">
        <v>6.980746587223996E-2</v>
      </c>
      <c r="S16" s="15">
        <v>0.30221563398122392</v>
      </c>
      <c r="T16" s="15">
        <v>0.27697220664873884</v>
      </c>
      <c r="U16" s="15" t="s">
        <v>280</v>
      </c>
      <c r="V16" s="15">
        <v>2.159555228691</v>
      </c>
      <c r="W16" s="15">
        <v>3.9415519999999947E-2</v>
      </c>
      <c r="X16" s="15">
        <v>1.7639421799999983E-4</v>
      </c>
      <c r="Y16" s="15">
        <v>2.8111430600000001E-3</v>
      </c>
      <c r="Z16" s="15">
        <v>2.8111430600000001E-3</v>
      </c>
      <c r="AA16" s="15">
        <v>2.2727707559999995E-3</v>
      </c>
      <c r="AB16" s="15">
        <v>8.0714510939999991E-3</v>
      </c>
      <c r="AC16" s="15">
        <v>1.4698199999999999E-3</v>
      </c>
      <c r="AD16" s="15">
        <v>6.8414159999999974E-2</v>
      </c>
      <c r="AE16" s="30"/>
      <c r="AF16" s="15">
        <v>1414.1469999999981</v>
      </c>
      <c r="AG16" s="15">
        <v>43478.031000000003</v>
      </c>
      <c r="AH16" s="15">
        <v>16209.590999999997</v>
      </c>
      <c r="AI16" s="15">
        <v>14.622</v>
      </c>
      <c r="AJ16" s="15">
        <v>5.8959999999999999</v>
      </c>
      <c r="AK16" s="15" t="s">
        <v>36</v>
      </c>
      <c r="AL16" s="25" t="s">
        <v>317</v>
      </c>
    </row>
    <row r="17" spans="1:38" s="2" customFormat="1" ht="26.25" customHeight="1" thickBot="1">
      <c r="A17" s="82" t="s">
        <v>15</v>
      </c>
      <c r="B17" s="82" t="s">
        <v>20</v>
      </c>
      <c r="C17" s="83" t="s">
        <v>21</v>
      </c>
      <c r="D17" s="84"/>
      <c r="E17" s="15">
        <v>5.3729861129999996</v>
      </c>
      <c r="F17" s="15">
        <v>2.1239828207999998</v>
      </c>
      <c r="G17" s="15">
        <v>7.7872829204495577</v>
      </c>
      <c r="H17" s="15">
        <v>1.0535999999999997E-6</v>
      </c>
      <c r="I17" s="15">
        <v>1.4716775954199999</v>
      </c>
      <c r="J17" s="15">
        <v>1.5914518874199999</v>
      </c>
      <c r="K17" s="15">
        <v>1.6846137674199997</v>
      </c>
      <c r="L17" s="23">
        <v>3.3285814897500009E-2</v>
      </c>
      <c r="M17" s="15">
        <v>13.575689221000001</v>
      </c>
      <c r="N17" s="15">
        <v>1.8036553565190001</v>
      </c>
      <c r="O17" s="15">
        <v>2.4003703108100002E-2</v>
      </c>
      <c r="P17" s="15">
        <v>3.4117927499999992E-2</v>
      </c>
      <c r="Q17" s="15">
        <v>5.8088452110000008E-2</v>
      </c>
      <c r="R17" s="15">
        <v>0.23595222525700002</v>
      </c>
      <c r="S17" s="15">
        <v>1.1611013285913998</v>
      </c>
      <c r="T17" s="15">
        <v>1.028408594361</v>
      </c>
      <c r="U17" s="15" t="s">
        <v>280</v>
      </c>
      <c r="V17" s="15">
        <v>7.3796874329699991</v>
      </c>
      <c r="W17" s="15">
        <v>7.2542133333333321E-3</v>
      </c>
      <c r="X17" s="15">
        <v>5.1197328666666661E-5</v>
      </c>
      <c r="Y17" s="15">
        <v>1.6381990533333329E-3</v>
      </c>
      <c r="Z17" s="15">
        <v>1.6412712933333328E-3</v>
      </c>
      <c r="AA17" s="15">
        <v>1.2478248306666666E-3</v>
      </c>
      <c r="AB17" s="15">
        <v>4.5784925059999988E-3</v>
      </c>
      <c r="AC17" s="15">
        <v>9.0997599999999984E-4</v>
      </c>
      <c r="AD17" s="15">
        <v>1.4986547600000004</v>
      </c>
      <c r="AE17" s="30"/>
      <c r="AF17" s="15">
        <v>237.917</v>
      </c>
      <c r="AG17" s="15">
        <v>30124.110999999997</v>
      </c>
      <c r="AH17" s="15">
        <v>23716.35</v>
      </c>
      <c r="AI17" s="15">
        <v>0.878</v>
      </c>
      <c r="AJ17" s="15" t="s">
        <v>36</v>
      </c>
      <c r="AK17" s="15" t="s">
        <v>36</v>
      </c>
      <c r="AL17" s="25" t="s">
        <v>317</v>
      </c>
    </row>
    <row r="18" spans="1:38" s="2" customFormat="1" ht="26.25" customHeight="1" thickBot="1">
      <c r="A18" s="82" t="s">
        <v>15</v>
      </c>
      <c r="B18" s="82" t="s">
        <v>22</v>
      </c>
      <c r="C18" s="83" t="s">
        <v>23</v>
      </c>
      <c r="D18" s="84"/>
      <c r="E18" s="15">
        <v>1.6754236326385819</v>
      </c>
      <c r="F18" s="15">
        <v>0.64831760880000022</v>
      </c>
      <c r="G18" s="15">
        <v>3.3491813381827704</v>
      </c>
      <c r="H18" s="15" t="s">
        <v>36</v>
      </c>
      <c r="I18" s="15">
        <v>0.53498443450555833</v>
      </c>
      <c r="J18" s="15">
        <v>0.57805345567070132</v>
      </c>
      <c r="K18" s="15">
        <v>0.61155158324359016</v>
      </c>
      <c r="L18" s="23">
        <v>1.3236193045317889E-2</v>
      </c>
      <c r="M18" s="15">
        <v>4.7020494738600638</v>
      </c>
      <c r="N18" s="15">
        <v>0.63899732802787024</v>
      </c>
      <c r="O18" s="15">
        <v>8.623960999843118E-3</v>
      </c>
      <c r="P18" s="15">
        <v>6.9707289498156877E-3</v>
      </c>
      <c r="Q18" s="15">
        <v>2.2276371085886593E-2</v>
      </c>
      <c r="R18" s="15">
        <v>9.4857521537335732E-2</v>
      </c>
      <c r="S18" s="15">
        <v>0.44274031647597095</v>
      </c>
      <c r="T18" s="15">
        <v>0.65662026391109052</v>
      </c>
      <c r="U18" s="15" t="s">
        <v>280</v>
      </c>
      <c r="V18" s="15">
        <v>2.5711404787449532</v>
      </c>
      <c r="W18" s="15">
        <v>1.6029588968620175E-2</v>
      </c>
      <c r="X18" s="15">
        <v>5.6401382000000009E-5</v>
      </c>
      <c r="Y18" s="15">
        <v>1.1201214999999999E-4</v>
      </c>
      <c r="Z18" s="15">
        <v>1.2816385E-4</v>
      </c>
      <c r="AA18" s="15">
        <v>1.710026E-4</v>
      </c>
      <c r="AB18" s="15">
        <v>4.6757998199999996E-4</v>
      </c>
      <c r="AC18" s="15">
        <v>4.6306E-5</v>
      </c>
      <c r="AD18" s="15">
        <v>0.72876922</v>
      </c>
      <c r="AE18" s="30"/>
      <c r="AF18" s="15">
        <v>675.37</v>
      </c>
      <c r="AG18" s="15">
        <v>6208.8450000000003</v>
      </c>
      <c r="AH18" s="15">
        <v>7554.6559999999999</v>
      </c>
      <c r="AI18" s="15" t="s">
        <v>36</v>
      </c>
      <c r="AJ18" s="15" t="s">
        <v>36</v>
      </c>
      <c r="AK18" s="15" t="s">
        <v>36</v>
      </c>
      <c r="AL18" s="25" t="s">
        <v>317</v>
      </c>
    </row>
    <row r="19" spans="1:38" s="2" customFormat="1" ht="26.25" customHeight="1" thickBot="1">
      <c r="A19" s="82" t="s">
        <v>15</v>
      </c>
      <c r="B19" s="82" t="s">
        <v>24</v>
      </c>
      <c r="C19" s="83" t="s">
        <v>25</v>
      </c>
      <c r="D19" s="84"/>
      <c r="E19" s="15">
        <v>9.5377419586138892</v>
      </c>
      <c r="F19" s="15">
        <v>5.7713782047972639</v>
      </c>
      <c r="G19" s="15">
        <v>11.425917704980005</v>
      </c>
      <c r="H19" s="15">
        <v>1.1855399999999999E-4</v>
      </c>
      <c r="I19" s="15">
        <v>0.81216944652081247</v>
      </c>
      <c r="J19" s="15">
        <v>0.87411652608086099</v>
      </c>
      <c r="K19" s="15">
        <v>0.92281541384839416</v>
      </c>
      <c r="L19" s="23">
        <v>2.9243478285882505E-2</v>
      </c>
      <c r="M19" s="15">
        <v>48.011382241187007</v>
      </c>
      <c r="N19" s="15">
        <v>8.5533237779600011</v>
      </c>
      <c r="O19" s="15">
        <v>9.2374100767999998E-2</v>
      </c>
      <c r="P19" s="15">
        <v>0.15687570172000001</v>
      </c>
      <c r="Q19" s="15">
        <v>0.84841687493000018</v>
      </c>
      <c r="R19" s="15">
        <v>1.11845459744</v>
      </c>
      <c r="S19" s="15">
        <v>4.8169335119679992</v>
      </c>
      <c r="T19" s="15">
        <v>4.5145837254080012</v>
      </c>
      <c r="U19" s="15" t="s">
        <v>280</v>
      </c>
      <c r="V19" s="15">
        <v>34.792840784399999</v>
      </c>
      <c r="W19" s="15">
        <v>0.18403723333333333</v>
      </c>
      <c r="X19" s="15">
        <v>1.4215472716666664E-3</v>
      </c>
      <c r="Y19" s="15">
        <v>5.0206422793333323E-2</v>
      </c>
      <c r="Z19" s="15">
        <v>5.0256674113333323E-2</v>
      </c>
      <c r="AA19" s="15">
        <v>3.7939003116666661E-2</v>
      </c>
      <c r="AB19" s="15">
        <v>0.13982364729499996</v>
      </c>
      <c r="AC19" s="15">
        <v>2.8168574999999991E-2</v>
      </c>
      <c r="AD19" s="15">
        <v>0.88998354999999985</v>
      </c>
      <c r="AE19" s="30"/>
      <c r="AF19" s="15">
        <v>13098.896999999999</v>
      </c>
      <c r="AG19" s="15">
        <v>51208.896999999997</v>
      </c>
      <c r="AH19" s="15">
        <v>13021.005999999999</v>
      </c>
      <c r="AI19" s="15">
        <v>104.12800000000001</v>
      </c>
      <c r="AJ19" s="15">
        <v>1493.9490000000001</v>
      </c>
      <c r="AK19" s="15" t="s">
        <v>36</v>
      </c>
      <c r="AL19" s="25" t="s">
        <v>317</v>
      </c>
    </row>
    <row r="20" spans="1:38" s="2" customFormat="1" ht="26.25" customHeight="1" thickBot="1">
      <c r="A20" s="82" t="s">
        <v>15</v>
      </c>
      <c r="B20" s="82" t="s">
        <v>26</v>
      </c>
      <c r="C20" s="83" t="s">
        <v>27</v>
      </c>
      <c r="D20" s="84"/>
      <c r="E20" s="15">
        <v>5.8629862368226453</v>
      </c>
      <c r="F20" s="15">
        <v>1.394596012210251</v>
      </c>
      <c r="G20" s="15">
        <v>3.3013701949345911</v>
      </c>
      <c r="H20" s="15">
        <v>4.0490300399999998E-2</v>
      </c>
      <c r="I20" s="15">
        <v>0.29344534971286401</v>
      </c>
      <c r="J20" s="15">
        <v>0.30385257228955986</v>
      </c>
      <c r="K20" s="15">
        <v>0.31775687915665812</v>
      </c>
      <c r="L20" s="23">
        <v>1.2711979391547957E-2</v>
      </c>
      <c r="M20" s="15">
        <v>27.743427018416188</v>
      </c>
      <c r="N20" s="15">
        <v>2.4294719164110004</v>
      </c>
      <c r="O20" s="15">
        <v>0.45440293935289994</v>
      </c>
      <c r="P20" s="15">
        <v>4.9287825819999999E-2</v>
      </c>
      <c r="Q20" s="15">
        <v>0.18136486967000004</v>
      </c>
      <c r="R20" s="15">
        <v>0.99934946089299981</v>
      </c>
      <c r="S20" s="15">
        <v>1.1052531936185999</v>
      </c>
      <c r="T20" s="15">
        <v>1.5026098289170002</v>
      </c>
      <c r="U20" s="15" t="s">
        <v>280</v>
      </c>
      <c r="V20" s="15">
        <v>23.35849638553</v>
      </c>
      <c r="W20" s="15">
        <v>2.3123084733333328</v>
      </c>
      <c r="X20" s="15">
        <v>5.7537186166666681E-4</v>
      </c>
      <c r="Y20" s="15">
        <v>5.1804144033333333E-2</v>
      </c>
      <c r="Z20" s="15">
        <v>5.1844729833333325E-2</v>
      </c>
      <c r="AA20" s="15">
        <v>7.4180583926666665E-3</v>
      </c>
      <c r="AB20" s="15">
        <v>0.11164230412099997</v>
      </c>
      <c r="AC20" s="15">
        <v>0.13996342499999997</v>
      </c>
      <c r="AD20" s="15">
        <v>2.1675186099999997</v>
      </c>
      <c r="AE20" s="30"/>
      <c r="AF20" s="15">
        <v>1751.6220000000001</v>
      </c>
      <c r="AG20" s="15">
        <v>8744.4959999999992</v>
      </c>
      <c r="AH20" s="15">
        <v>8709.2839999999997</v>
      </c>
      <c r="AI20" s="15">
        <v>33880.83</v>
      </c>
      <c r="AJ20" s="15">
        <v>294.73599999999999</v>
      </c>
      <c r="AK20" s="15" t="s">
        <v>36</v>
      </c>
      <c r="AL20" s="25" t="s">
        <v>317</v>
      </c>
    </row>
    <row r="21" spans="1:38" s="2" customFormat="1" ht="26.25" customHeight="1" thickBot="1">
      <c r="A21" s="82" t="s">
        <v>15</v>
      </c>
      <c r="B21" s="82" t="s">
        <v>28</v>
      </c>
      <c r="C21" s="83" t="s">
        <v>29</v>
      </c>
      <c r="D21" s="84"/>
      <c r="E21" s="15">
        <v>6.4086482112182663</v>
      </c>
      <c r="F21" s="15">
        <v>3.2075808010419613</v>
      </c>
      <c r="G21" s="15">
        <v>8.9028235587410318</v>
      </c>
      <c r="H21" s="15">
        <v>1.2869891999999997E-3</v>
      </c>
      <c r="I21" s="15">
        <v>1.3088316185711464</v>
      </c>
      <c r="J21" s="15">
        <v>1.4028712843184779</v>
      </c>
      <c r="K21" s="15">
        <v>1.4810182054025862</v>
      </c>
      <c r="L21" s="23">
        <v>4.0238508071007574E-2</v>
      </c>
      <c r="M21" s="15">
        <v>23.738317812799316</v>
      </c>
      <c r="N21" s="15">
        <v>4.0507052995630008</v>
      </c>
      <c r="O21" s="15">
        <v>5.6646312029700004E-2</v>
      </c>
      <c r="P21" s="15">
        <v>8.497924577999999E-2</v>
      </c>
      <c r="Q21" s="15">
        <v>0.41272978429000007</v>
      </c>
      <c r="R21" s="15">
        <v>0.56403115042899998</v>
      </c>
      <c r="S21" s="15">
        <v>2.3006861344858001</v>
      </c>
      <c r="T21" s="15">
        <v>2.4816137695489999</v>
      </c>
      <c r="U21" s="15" t="s">
        <v>280</v>
      </c>
      <c r="V21" s="15">
        <v>16.868353576089998</v>
      </c>
      <c r="W21" s="15">
        <v>0.18431328</v>
      </c>
      <c r="X21" s="15">
        <v>7.7736509100000009E-4</v>
      </c>
      <c r="Y21" s="15">
        <v>2.5063657739999991E-2</v>
      </c>
      <c r="Z21" s="15">
        <v>2.5116977219999993E-2</v>
      </c>
      <c r="AA21" s="15">
        <v>1.8128073857999995E-2</v>
      </c>
      <c r="AB21" s="15">
        <v>6.9086073908999984E-2</v>
      </c>
      <c r="AC21" s="15">
        <v>1.7402803999999997E-2</v>
      </c>
      <c r="AD21" s="15">
        <v>0.50228545999999996</v>
      </c>
      <c r="AE21" s="30"/>
      <c r="AF21" s="15">
        <v>3404.9380000000006</v>
      </c>
      <c r="AG21" s="15">
        <v>23701.258000000002</v>
      </c>
      <c r="AH21" s="15">
        <v>29944.400000000001</v>
      </c>
      <c r="AI21" s="15">
        <v>1494.1360000000002</v>
      </c>
      <c r="AJ21" s="15">
        <v>2.1999999999999999E-2</v>
      </c>
      <c r="AK21" s="15" t="s">
        <v>36</v>
      </c>
      <c r="AL21" s="25" t="s">
        <v>317</v>
      </c>
    </row>
    <row r="22" spans="1:38" s="2" customFormat="1" ht="26.25" customHeight="1" thickBot="1">
      <c r="A22" s="82" t="s">
        <v>15</v>
      </c>
      <c r="B22" s="85" t="s">
        <v>30</v>
      </c>
      <c r="C22" s="83" t="s">
        <v>31</v>
      </c>
      <c r="D22" s="84"/>
      <c r="E22" s="15">
        <v>10.416920010812188</v>
      </c>
      <c r="F22" s="15">
        <v>0.23393700000000001</v>
      </c>
      <c r="G22" s="15">
        <v>17.41008205927875</v>
      </c>
      <c r="H22" s="15">
        <v>2.111808E-4</v>
      </c>
      <c r="I22" s="15">
        <v>2.6925255161303765</v>
      </c>
      <c r="J22" s="15">
        <v>2.9129007838202292</v>
      </c>
      <c r="K22" s="15">
        <v>3.0858676475100801</v>
      </c>
      <c r="L22" s="23">
        <v>6.5505374299963198E-2</v>
      </c>
      <c r="M22" s="15">
        <v>24.062196954598839</v>
      </c>
      <c r="N22" s="15">
        <v>3.9191240680470001</v>
      </c>
      <c r="O22" s="15">
        <v>4.5638793829299994E-2</v>
      </c>
      <c r="P22" s="15">
        <v>9.1734978419999988E-2</v>
      </c>
      <c r="Q22" s="15">
        <v>0.38698283786000004</v>
      </c>
      <c r="R22" s="15">
        <v>0.52232391100099995</v>
      </c>
      <c r="S22" s="15">
        <v>2.2358196186002002</v>
      </c>
      <c r="T22" s="15">
        <v>2.1130713877209995</v>
      </c>
      <c r="U22" s="15" t="s">
        <v>280</v>
      </c>
      <c r="V22" s="15">
        <v>16.038361484209997</v>
      </c>
      <c r="W22" s="15">
        <v>9.9218146666666673E-2</v>
      </c>
      <c r="X22" s="15">
        <v>6.6990833333333325E-4</v>
      </c>
      <c r="Y22" s="15">
        <v>2.2969215646666666E-2</v>
      </c>
      <c r="Z22" s="15">
        <v>2.2999099606666663E-2</v>
      </c>
      <c r="AA22" s="15">
        <v>1.7270837605333336E-2</v>
      </c>
      <c r="AB22" s="15">
        <v>6.3909061192000002E-2</v>
      </c>
      <c r="AC22" s="15">
        <v>1.2522704000000001E-2</v>
      </c>
      <c r="AD22" s="15">
        <v>0.6971788000000001</v>
      </c>
      <c r="AE22" s="30"/>
      <c r="AF22" s="15">
        <v>3318.28</v>
      </c>
      <c r="AG22" s="15">
        <v>25996.024999999994</v>
      </c>
      <c r="AH22" s="15">
        <v>44576.557000000001</v>
      </c>
      <c r="AI22" s="15">
        <v>2617.2779999999998</v>
      </c>
      <c r="AJ22" s="15">
        <v>28126.402999999998</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7.6520491957160779</v>
      </c>
      <c r="F24" s="15">
        <v>2.249662698904368</v>
      </c>
      <c r="G24" s="15">
        <v>6.8017714594568268</v>
      </c>
      <c r="H24" s="15">
        <v>3.9431783999999991E-2</v>
      </c>
      <c r="I24" s="15">
        <v>1.9141987574747683</v>
      </c>
      <c r="J24" s="15">
        <v>2.0014599290326363</v>
      </c>
      <c r="K24" s="15">
        <v>2.1007067663149441</v>
      </c>
      <c r="L24" s="23">
        <v>9.3552586213906122E-2</v>
      </c>
      <c r="M24" s="15">
        <v>26.919516575839221</v>
      </c>
      <c r="N24" s="15">
        <v>2.0575657911650009</v>
      </c>
      <c r="O24" s="15">
        <v>0.4406619811495</v>
      </c>
      <c r="P24" s="15">
        <v>5.7567075879999992E-2</v>
      </c>
      <c r="Q24" s="15">
        <v>0.14479380152000004</v>
      </c>
      <c r="R24" s="15">
        <v>0.92453472063499986</v>
      </c>
      <c r="S24" s="15">
        <v>0.88184151104700004</v>
      </c>
      <c r="T24" s="15">
        <v>0.8974248176270001</v>
      </c>
      <c r="U24" s="15" t="s">
        <v>280</v>
      </c>
      <c r="V24" s="15">
        <v>21.768716621350002</v>
      </c>
      <c r="W24" s="15">
        <v>2.3761110879921428</v>
      </c>
      <c r="X24" s="15">
        <v>9.7884019827881299E-4</v>
      </c>
      <c r="Y24" s="15">
        <v>5.0204598513602205E-2</v>
      </c>
      <c r="Z24" s="15">
        <v>5.0372095773602202E-2</v>
      </c>
      <c r="AA24" s="15">
        <v>7.727031802139548E-3</v>
      </c>
      <c r="AB24" s="15">
        <v>0.10928256628762276</v>
      </c>
      <c r="AC24" s="15">
        <v>0.13523689235931372</v>
      </c>
      <c r="AD24" s="15">
        <v>2.2832572385813932</v>
      </c>
      <c r="AE24" s="30"/>
      <c r="AF24" s="15">
        <v>8856.5489999999991</v>
      </c>
      <c r="AG24" s="15">
        <v>7580.5140000000001</v>
      </c>
      <c r="AH24" s="15">
        <v>26750.201000000001</v>
      </c>
      <c r="AI24" s="15">
        <v>32873.18</v>
      </c>
      <c r="AJ24" s="15">
        <v>105.14800000000001</v>
      </c>
      <c r="AK24" s="15" t="s">
        <v>36</v>
      </c>
      <c r="AL24" s="25" t="s">
        <v>317</v>
      </c>
    </row>
    <row r="25" spans="1:38" s="2" customFormat="1" ht="26.25" customHeight="1" thickBot="1">
      <c r="A25" s="82" t="s">
        <v>37</v>
      </c>
      <c r="B25" s="85" t="s">
        <v>38</v>
      </c>
      <c r="C25" s="88" t="s">
        <v>39</v>
      </c>
      <c r="D25" s="84"/>
      <c r="E25" s="15">
        <v>2.7969659374138907</v>
      </c>
      <c r="F25" s="15">
        <v>2.1515122595491466E-2</v>
      </c>
      <c r="G25" s="15">
        <v>0.10757561297745732</v>
      </c>
      <c r="H25" s="15" t="s">
        <v>36</v>
      </c>
      <c r="I25" s="15">
        <v>7.530292908422013E-3</v>
      </c>
      <c r="J25" s="15">
        <v>7.530292908422013E-3</v>
      </c>
      <c r="K25" s="15">
        <v>7.530292908422013E-3</v>
      </c>
      <c r="L25" s="23">
        <v>1.1295439362633019E-3</v>
      </c>
      <c r="M25" s="15">
        <v>0.65621123916248958</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4625.7513580306659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6.1329969124086788E-2</v>
      </c>
      <c r="F26" s="15">
        <v>9.9563427183184811E-3</v>
      </c>
      <c r="G26" s="15">
        <v>7.5620854366369623E-3</v>
      </c>
      <c r="H26" s="15" t="s">
        <v>280</v>
      </c>
      <c r="I26" s="15">
        <v>1.8411799805645875E-3</v>
      </c>
      <c r="J26" s="15">
        <v>1.8411799805645875E-3</v>
      </c>
      <c r="K26" s="15">
        <v>1.8411799805645875E-3</v>
      </c>
      <c r="L26" s="23">
        <v>2.7617699708468814E-4</v>
      </c>
      <c r="M26" s="15">
        <v>0.48585376815231623</v>
      </c>
      <c r="N26" s="15">
        <v>0.25235280000000004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310.81627377538939</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77.98521833757367</v>
      </c>
      <c r="F27" s="15">
        <v>60.083576612576415</v>
      </c>
      <c r="G27" s="15">
        <v>0.35309425504309405</v>
      </c>
      <c r="H27" s="15">
        <v>4.3122965072504913</v>
      </c>
      <c r="I27" s="15">
        <v>3.6380511771895123</v>
      </c>
      <c r="J27" s="15">
        <v>3.6380511771895123</v>
      </c>
      <c r="K27" s="15">
        <v>3.6380511771895123</v>
      </c>
      <c r="L27" s="23">
        <v>2.1354787138373075</v>
      </c>
      <c r="M27" s="15">
        <v>573.7398404807177</v>
      </c>
      <c r="N27" s="15">
        <v>8.6907251293872022E-3</v>
      </c>
      <c r="O27" s="15">
        <v>1.0530971389206224E-3</v>
      </c>
      <c r="P27" s="15">
        <v>5.9988711274532355E-2</v>
      </c>
      <c r="Q27" s="15">
        <v>1.6603051033163526E-3</v>
      </c>
      <c r="R27" s="15">
        <v>6.6559158407971428E-2</v>
      </c>
      <c r="S27" s="15">
        <v>5.0478023845147442E-2</v>
      </c>
      <c r="T27" s="15">
        <v>1.01324337575512E-2</v>
      </c>
      <c r="U27" s="15" t="s">
        <v>280</v>
      </c>
      <c r="V27" s="15">
        <v>0.21997514591194089</v>
      </c>
      <c r="W27" s="15">
        <v>5.0440524999999994</v>
      </c>
      <c r="X27" s="15">
        <v>0.16106420859619999</v>
      </c>
      <c r="Y27" s="15">
        <v>0.18078012349350001</v>
      </c>
      <c r="Z27" s="15">
        <v>0.14036287430230002</v>
      </c>
      <c r="AA27" s="15">
        <v>0.15566580459240001</v>
      </c>
      <c r="AB27" s="15">
        <v>0.63787301098439997</v>
      </c>
      <c r="AC27" s="15">
        <v>5.0440525999999996E-3</v>
      </c>
      <c r="AD27" s="15">
        <v>1.0103779999999999E-3</v>
      </c>
      <c r="AE27" s="30"/>
      <c r="AF27" s="15">
        <v>448032.74797167513</v>
      </c>
      <c r="AG27" s="15" t="s">
        <v>36</v>
      </c>
      <c r="AH27" s="15">
        <v>88.692614366399994</v>
      </c>
      <c r="AI27" s="15">
        <v>12732.7055460272</v>
      </c>
      <c r="AJ27" s="15" t="s">
        <v>36</v>
      </c>
      <c r="AK27" s="15" t="s">
        <v>36</v>
      </c>
      <c r="AL27" s="25" t="s">
        <v>317</v>
      </c>
    </row>
    <row r="28" spans="1:38" s="2" customFormat="1" ht="26.25" customHeight="1" thickBot="1">
      <c r="A28" s="82" t="s">
        <v>42</v>
      </c>
      <c r="B28" s="82" t="s">
        <v>45</v>
      </c>
      <c r="C28" s="83" t="s">
        <v>46</v>
      </c>
      <c r="D28" s="84"/>
      <c r="E28" s="15">
        <v>38.340506724484428</v>
      </c>
      <c r="F28" s="15">
        <v>4.7671325153493784</v>
      </c>
      <c r="G28" s="15">
        <v>5.7968997261550116E-2</v>
      </c>
      <c r="H28" s="15">
        <v>0.21960546712718096</v>
      </c>
      <c r="I28" s="15">
        <v>2.4076713033847041</v>
      </c>
      <c r="J28" s="15">
        <v>2.4076713033847041</v>
      </c>
      <c r="K28" s="15">
        <v>2.4076713033847041</v>
      </c>
      <c r="L28" s="23">
        <v>1.3356137399354264</v>
      </c>
      <c r="M28" s="15">
        <v>45.200094980067149</v>
      </c>
      <c r="N28" s="15">
        <v>1.7919012179455807E-3</v>
      </c>
      <c r="O28" s="15">
        <v>1.9133803044442925E-4</v>
      </c>
      <c r="P28" s="15">
        <v>1.648560977402479E-2</v>
      </c>
      <c r="Q28" s="15">
        <v>3.5230628926418068E-4</v>
      </c>
      <c r="R28" s="15">
        <v>2.4115038435517249E-2</v>
      </c>
      <c r="S28" s="15">
        <v>1.6254867263348911E-2</v>
      </c>
      <c r="T28" s="15">
        <v>1.2208986961478824E-3</v>
      </c>
      <c r="U28" s="15" t="s">
        <v>280</v>
      </c>
      <c r="V28" s="15">
        <v>5.7037480026370227E-2</v>
      </c>
      <c r="W28" s="15">
        <v>1.2825415</v>
      </c>
      <c r="X28" s="15">
        <v>5.7149468282800001E-2</v>
      </c>
      <c r="Y28" s="15">
        <v>6.4190787267400004E-2</v>
      </c>
      <c r="Z28" s="15">
        <v>5.0133820911500003E-2</v>
      </c>
      <c r="AA28" s="15">
        <v>5.3740993922400004E-2</v>
      </c>
      <c r="AB28" s="15">
        <v>0.22521507038410002</v>
      </c>
      <c r="AC28" s="15">
        <v>1.2825414E-3</v>
      </c>
      <c r="AD28" s="15">
        <v>2.6713870000000001E-4</v>
      </c>
      <c r="AE28" s="30"/>
      <c r="AF28" s="15">
        <v>120333.4780842648</v>
      </c>
      <c r="AG28" s="15" t="s">
        <v>36</v>
      </c>
      <c r="AH28" s="15" t="s">
        <v>280</v>
      </c>
      <c r="AI28" s="15">
        <v>3723.6562739212</v>
      </c>
      <c r="AJ28" s="15" t="s">
        <v>36</v>
      </c>
      <c r="AK28" s="15" t="s">
        <v>36</v>
      </c>
      <c r="AL28" s="25" t="s">
        <v>317</v>
      </c>
    </row>
    <row r="29" spans="1:38" s="2" customFormat="1" ht="26.25" customHeight="1" thickBot="1">
      <c r="A29" s="82" t="s">
        <v>42</v>
      </c>
      <c r="B29" s="82" t="s">
        <v>47</v>
      </c>
      <c r="C29" s="83" t="s">
        <v>48</v>
      </c>
      <c r="D29" s="84"/>
      <c r="E29" s="15">
        <v>122.78055214078003</v>
      </c>
      <c r="F29" s="15">
        <v>4.0274830920537594</v>
      </c>
      <c r="G29" s="15">
        <v>0.12952117687376175</v>
      </c>
      <c r="H29" s="15">
        <v>0.20592651867222428</v>
      </c>
      <c r="I29" s="15">
        <v>2.0833100076582047</v>
      </c>
      <c r="J29" s="15">
        <v>2.0833100076582047</v>
      </c>
      <c r="K29" s="15">
        <v>2.0833100076582047</v>
      </c>
      <c r="L29" s="23">
        <v>1.3710552540020258</v>
      </c>
      <c r="M29" s="15">
        <v>30.130085293575139</v>
      </c>
      <c r="N29" s="15">
        <v>3.2380294218440448E-3</v>
      </c>
      <c r="O29" s="15">
        <v>3.2380294218440459E-4</v>
      </c>
      <c r="P29" s="15">
        <v>3.4323111871546887E-2</v>
      </c>
      <c r="Q29" s="15">
        <v>6.4760588436880919E-4</v>
      </c>
      <c r="R29" s="15">
        <v>5.5046500171348753E-2</v>
      </c>
      <c r="S29" s="15">
        <v>3.6913535409022112E-2</v>
      </c>
      <c r="T29" s="15">
        <v>1.2952117687376184E-3</v>
      </c>
      <c r="U29" s="15" t="s">
        <v>280</v>
      </c>
      <c r="V29" s="15">
        <v>0.11656905918638559</v>
      </c>
      <c r="W29" s="15">
        <v>1.3461948000000001</v>
      </c>
      <c r="X29" s="15">
        <v>3.0300909091000004E-2</v>
      </c>
      <c r="Y29" s="15">
        <v>0.1834888383802</v>
      </c>
      <c r="Z29" s="15">
        <v>0.20503615151170002</v>
      </c>
      <c r="AA29" s="15">
        <v>4.7134747474199996E-2</v>
      </c>
      <c r="AB29" s="15">
        <v>0.4659606464571</v>
      </c>
      <c r="AC29" s="15">
        <v>1.1089869E-3</v>
      </c>
      <c r="AD29" s="15">
        <v>2.2941880000000001E-4</v>
      </c>
      <c r="AE29" s="30"/>
      <c r="AF29" s="15">
        <v>267358.12398390181</v>
      </c>
      <c r="AG29" s="15" t="s">
        <v>36</v>
      </c>
      <c r="AH29" s="15">
        <v>377.40338563379999</v>
      </c>
      <c r="AI29" s="15">
        <v>7938.2009789894</v>
      </c>
      <c r="AJ29" s="15" t="s">
        <v>36</v>
      </c>
      <c r="AK29" s="15" t="s">
        <v>36</v>
      </c>
      <c r="AL29" s="25" t="s">
        <v>317</v>
      </c>
    </row>
    <row r="30" spans="1:38" s="2" customFormat="1" ht="26.25" customHeight="1" thickBot="1">
      <c r="A30" s="82" t="s">
        <v>42</v>
      </c>
      <c r="B30" s="82" t="s">
        <v>49</v>
      </c>
      <c r="C30" s="83" t="s">
        <v>50</v>
      </c>
      <c r="D30" s="84"/>
      <c r="E30" s="15">
        <v>0.67707292687357079</v>
      </c>
      <c r="F30" s="15">
        <v>5.0910404692699567</v>
      </c>
      <c r="G30" s="15">
        <v>8.4696509232448595E-3</v>
      </c>
      <c r="H30" s="15">
        <v>4.7465898154275847E-3</v>
      </c>
      <c r="I30" s="15">
        <v>9.9657194257002826E-2</v>
      </c>
      <c r="J30" s="15">
        <v>9.9657194257002826E-2</v>
      </c>
      <c r="K30" s="15">
        <v>9.9657194257002826E-2</v>
      </c>
      <c r="L30" s="23">
        <v>1.3174465394664582E-2</v>
      </c>
      <c r="M30" s="15">
        <v>23.546755121427413</v>
      </c>
      <c r="N30" s="15">
        <v>1.4838079935122159E-4</v>
      </c>
      <c r="O30" s="15">
        <v>1.8843767288050145E-3</v>
      </c>
      <c r="P30" s="15">
        <v>7.3288734504999345E-4</v>
      </c>
      <c r="Q30" s="15">
        <v>2.5271977415517015E-5</v>
      </c>
      <c r="R30" s="15">
        <v>8.3939904472472744E-3</v>
      </c>
      <c r="S30" s="15">
        <v>0.31900569429371517</v>
      </c>
      <c r="T30" s="15">
        <v>1.3254166660566776E-2</v>
      </c>
      <c r="U30" s="15" t="s">
        <v>280</v>
      </c>
      <c r="V30" s="15">
        <v>0.18715742639429761</v>
      </c>
      <c r="W30" s="15">
        <v>3.94901E-2</v>
      </c>
      <c r="X30" s="15">
        <v>6.9118990820000005E-4</v>
      </c>
      <c r="Y30" s="15">
        <v>9.9322650649999998E-4</v>
      </c>
      <c r="Z30" s="15">
        <v>5.0451119040000004E-4</v>
      </c>
      <c r="AA30" s="15">
        <v>1.1246196055000001E-3</v>
      </c>
      <c r="AB30" s="15">
        <v>3.3135472106000001E-3</v>
      </c>
      <c r="AC30" s="15">
        <v>3.9489900000000003E-5</v>
      </c>
      <c r="AD30" s="15">
        <v>2.38807E-5</v>
      </c>
      <c r="AE30" s="30"/>
      <c r="AF30" s="15">
        <v>3467.4582093499998</v>
      </c>
      <c r="AG30" s="15" t="s">
        <v>36</v>
      </c>
      <c r="AH30" s="15" t="s">
        <v>280</v>
      </c>
      <c r="AI30" s="15">
        <v>144.78309845710001</v>
      </c>
      <c r="AJ30" s="15" t="s">
        <v>36</v>
      </c>
      <c r="AK30" s="15" t="s">
        <v>36</v>
      </c>
      <c r="AL30" s="25" t="s">
        <v>317</v>
      </c>
    </row>
    <row r="31" spans="1:38" s="2" customFormat="1" ht="26.25" customHeight="1" thickBot="1">
      <c r="A31" s="82" t="s">
        <v>42</v>
      </c>
      <c r="B31" s="82" t="s">
        <v>51</v>
      </c>
      <c r="C31" s="83" t="s">
        <v>52</v>
      </c>
      <c r="D31" s="84"/>
      <c r="E31" s="15" t="s">
        <v>36</v>
      </c>
      <c r="F31" s="15">
        <v>11.722523011840414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522.10931443699997</v>
      </c>
      <c r="AG31" s="15" t="s">
        <v>36</v>
      </c>
      <c r="AH31" s="15" t="s">
        <v>36</v>
      </c>
      <c r="AI31" s="15">
        <v>21.800581208200001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3.2163292326007342</v>
      </c>
      <c r="J32" s="15">
        <v>6.2573488639747561</v>
      </c>
      <c r="K32" s="15">
        <v>7.9387701256054157</v>
      </c>
      <c r="L32" s="23">
        <v>0.7156854779681554</v>
      </c>
      <c r="M32" s="15" t="s">
        <v>36</v>
      </c>
      <c r="N32" s="15">
        <v>24.579159609615555</v>
      </c>
      <c r="O32" s="15">
        <v>0.10690520948093388</v>
      </c>
      <c r="P32" s="15" t="s">
        <v>280</v>
      </c>
      <c r="Q32" s="15">
        <v>0.28062345393665017</v>
      </c>
      <c r="R32" s="15">
        <v>9.1817724734952861</v>
      </c>
      <c r="S32" s="15">
        <v>201.65974820788904</v>
      </c>
      <c r="T32" s="15">
        <v>1.4055091870094922</v>
      </c>
      <c r="U32" s="15" t="s">
        <v>280</v>
      </c>
      <c r="V32" s="15">
        <v>63.900121828107245</v>
      </c>
      <c r="W32" s="15" t="s">
        <v>280</v>
      </c>
      <c r="X32" s="15">
        <v>1.8536692300354929E-2</v>
      </c>
      <c r="Y32" s="15">
        <v>1.6513590821495543E-3</v>
      </c>
      <c r="Z32" s="15">
        <v>2.4377205498398186E-3</v>
      </c>
      <c r="AA32" s="15" t="s">
        <v>280</v>
      </c>
      <c r="AB32" s="15">
        <v>2.2625771932344302E-2</v>
      </c>
      <c r="AC32" s="15" t="s">
        <v>280</v>
      </c>
      <c r="AD32" s="15" t="s">
        <v>280</v>
      </c>
      <c r="AE32" s="30"/>
      <c r="AF32" s="15" t="s">
        <v>36</v>
      </c>
      <c r="AG32" s="15" t="s">
        <v>36</v>
      </c>
      <c r="AH32" s="15" t="s">
        <v>36</v>
      </c>
      <c r="AI32" s="15" t="s">
        <v>36</v>
      </c>
      <c r="AJ32" s="15" t="s">
        <v>36</v>
      </c>
      <c r="AK32" s="15">
        <v>238809.43548233391</v>
      </c>
      <c r="AL32" s="25" t="s">
        <v>318</v>
      </c>
    </row>
    <row r="33" spans="1:38" s="2" customFormat="1" ht="26.25" customHeight="1" thickBot="1">
      <c r="A33" s="82" t="s">
        <v>42</v>
      </c>
      <c r="B33" s="82" t="s">
        <v>55</v>
      </c>
      <c r="C33" s="83" t="s">
        <v>56</v>
      </c>
      <c r="D33" s="84"/>
      <c r="E33" s="15" t="s">
        <v>36</v>
      </c>
      <c r="F33" s="15" t="s">
        <v>36</v>
      </c>
      <c r="G33" s="15" t="s">
        <v>36</v>
      </c>
      <c r="H33" s="15" t="s">
        <v>36</v>
      </c>
      <c r="I33" s="15">
        <v>1.5501236507326261</v>
      </c>
      <c r="J33" s="15">
        <v>2.8705993532085654</v>
      </c>
      <c r="K33" s="15">
        <v>5.7411987064171308</v>
      </c>
      <c r="L33" s="23">
        <v>6.0856706288021561E-2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238809.43548233391</v>
      </c>
      <c r="AL33" s="25" t="s">
        <v>318</v>
      </c>
    </row>
    <row r="34" spans="1:38" s="2" customFormat="1" ht="26.25" customHeight="1" thickBot="1">
      <c r="A34" s="82" t="s">
        <v>32</v>
      </c>
      <c r="B34" s="82" t="s">
        <v>57</v>
      </c>
      <c r="C34" s="83" t="s">
        <v>58</v>
      </c>
      <c r="D34" s="84"/>
      <c r="E34" s="15">
        <v>4.404744</v>
      </c>
      <c r="F34" s="15">
        <v>0.39087900000000003</v>
      </c>
      <c r="G34" s="15">
        <v>1.6812000000000001E-3</v>
      </c>
      <c r="H34" s="15">
        <v>5.8842000000000009E-4</v>
      </c>
      <c r="I34" s="15">
        <v>0.11516220000000001</v>
      </c>
      <c r="J34" s="15">
        <v>0.12104640000000001</v>
      </c>
      <c r="K34" s="15">
        <v>0.1277712</v>
      </c>
      <c r="L34" s="23">
        <v>7.4855430000000001E-2</v>
      </c>
      <c r="M34" s="15">
        <v>0.89944199999999996</v>
      </c>
      <c r="N34" s="15" t="s">
        <v>280</v>
      </c>
      <c r="O34" s="15">
        <v>8.4060000000000005E-4</v>
      </c>
      <c r="P34" s="15" t="s">
        <v>280</v>
      </c>
      <c r="Q34" s="15" t="s">
        <v>280</v>
      </c>
      <c r="R34" s="15">
        <v>4.2030000000000001E-3</v>
      </c>
      <c r="S34" s="15">
        <v>0.14290199999999997</v>
      </c>
      <c r="T34" s="15">
        <v>5.8842000000000009E-3</v>
      </c>
      <c r="U34" s="15" t="s">
        <v>280</v>
      </c>
      <c r="V34" s="15">
        <v>8.4059999999999996E-2</v>
      </c>
      <c r="W34" s="15" t="s">
        <v>280</v>
      </c>
      <c r="X34" s="15">
        <v>2.5217999999999998E-3</v>
      </c>
      <c r="Y34" s="15">
        <v>4.2030000000000001E-3</v>
      </c>
      <c r="Z34" s="15" t="s">
        <v>280</v>
      </c>
      <c r="AA34" s="15" t="s">
        <v>280</v>
      </c>
      <c r="AB34" s="15">
        <v>6.7247999999999995E-3</v>
      </c>
      <c r="AC34" s="15" t="s">
        <v>36</v>
      </c>
      <c r="AD34" s="15" t="s">
        <v>36</v>
      </c>
      <c r="AE34" s="30"/>
      <c r="AF34" s="15">
        <v>3614.58</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0.48851074571843167</v>
      </c>
      <c r="F36" s="15">
        <v>1.1840634418383037E-2</v>
      </c>
      <c r="G36" s="15">
        <v>1.3532153621009185E-2</v>
      </c>
      <c r="H36" s="15" t="s">
        <v>280</v>
      </c>
      <c r="I36" s="15">
        <v>7.2397021872399152E-3</v>
      </c>
      <c r="J36" s="15">
        <v>7.2397021872399152E-3</v>
      </c>
      <c r="K36" s="15">
        <v>1.014911521575689E-2</v>
      </c>
      <c r="L36" s="23">
        <v>3.2680150994737186E-4</v>
      </c>
      <c r="M36" s="15">
        <v>2.5981734952337632E-2</v>
      </c>
      <c r="N36" s="15">
        <v>8.7958998536559713E-4</v>
      </c>
      <c r="O36" s="15">
        <v>6.766076810504593E-5</v>
      </c>
      <c r="P36" s="15">
        <v>2.0298230431513775E-4</v>
      </c>
      <c r="Q36" s="15">
        <v>2.7064307242018372E-4</v>
      </c>
      <c r="R36" s="15">
        <v>3.3830384052522963E-4</v>
      </c>
      <c r="S36" s="15">
        <v>5.9541475932440423E-3</v>
      </c>
      <c r="T36" s="15">
        <v>6.7660768105045925E-3</v>
      </c>
      <c r="U36" s="15" t="s">
        <v>280</v>
      </c>
      <c r="V36" s="15">
        <v>8.1192921726055117E-3</v>
      </c>
      <c r="W36" s="15">
        <v>0.10976819289323721</v>
      </c>
      <c r="X36" s="15">
        <v>1.3532153621009185E-5</v>
      </c>
      <c r="Y36" s="15">
        <v>6.766076810504593E-5</v>
      </c>
      <c r="Z36" s="15">
        <v>6.766076810504593E-5</v>
      </c>
      <c r="AA36" s="15">
        <v>6.7660768105045926E-6</v>
      </c>
      <c r="AB36" s="15">
        <v>1.5561976664160563E-4</v>
      </c>
      <c r="AC36" s="15">
        <v>5.4128614484036744E-4</v>
      </c>
      <c r="AD36" s="15">
        <v>2.5711091879917456E-4</v>
      </c>
      <c r="AE36" s="30"/>
      <c r="AF36" s="15">
        <v>291.23170656652519</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1.099542394</v>
      </c>
      <c r="F37" s="15">
        <v>0.34174966299999998</v>
      </c>
      <c r="G37" s="15">
        <v>9.955316270000002E-3</v>
      </c>
      <c r="H37" s="15" t="s">
        <v>280</v>
      </c>
      <c r="I37" s="15">
        <v>1.1589771180000001E-2</v>
      </c>
      <c r="J37" s="15">
        <v>1.1589771180000001E-2</v>
      </c>
      <c r="K37" s="15">
        <v>1.1589771180000001E-2</v>
      </c>
      <c r="L37" s="23">
        <v>4.6359084720000009E-4</v>
      </c>
      <c r="M37" s="15">
        <v>0.430901749</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42.097000000000001</v>
      </c>
      <c r="AG37" s="15" t="s">
        <v>36</v>
      </c>
      <c r="AH37" s="15">
        <v>14858.681</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15.045860348752385</v>
      </c>
      <c r="F39" s="15">
        <v>10.587291785432871</v>
      </c>
      <c r="G39" s="15">
        <v>16.263668721420771</v>
      </c>
      <c r="H39" s="15">
        <v>1.6691590568153763E-2</v>
      </c>
      <c r="I39" s="15">
        <v>15.401306990899011</v>
      </c>
      <c r="J39" s="15">
        <v>17.425306381373378</v>
      </c>
      <c r="K39" s="15">
        <v>19.240591097976576</v>
      </c>
      <c r="L39" s="23">
        <v>0.90342763638765555</v>
      </c>
      <c r="M39" s="15">
        <v>145.14918052554665</v>
      </c>
      <c r="N39" s="15">
        <v>4.4131957037445781</v>
      </c>
      <c r="O39" s="15">
        <v>0.16227918732739438</v>
      </c>
      <c r="P39" s="15">
        <v>9.6585064281270144E-2</v>
      </c>
      <c r="Q39" s="15">
        <v>0.17889321961024529</v>
      </c>
      <c r="R39" s="15">
        <v>0.80660679964010096</v>
      </c>
      <c r="S39" s="15">
        <v>2.4958223466439624</v>
      </c>
      <c r="T39" s="15">
        <v>2.8994027184038251</v>
      </c>
      <c r="U39" s="15" t="s">
        <v>280</v>
      </c>
      <c r="V39" s="15">
        <v>10.86460456021231</v>
      </c>
      <c r="W39" s="15">
        <v>15.867971871483913</v>
      </c>
      <c r="X39" s="15">
        <v>7.285193987066644</v>
      </c>
      <c r="Y39" s="15">
        <v>6.4717153326106907</v>
      </c>
      <c r="Z39" s="15">
        <v>2.7395669731604979</v>
      </c>
      <c r="AA39" s="15">
        <v>2.4012585416350021</v>
      </c>
      <c r="AB39" s="15">
        <v>18.897734834472836</v>
      </c>
      <c r="AC39" s="15">
        <v>6.0668880200000004E-2</v>
      </c>
      <c r="AD39" s="15">
        <v>0.28639887717592372</v>
      </c>
      <c r="AE39" s="30"/>
      <c r="AF39" s="15">
        <v>18404.384000000002</v>
      </c>
      <c r="AG39" s="15">
        <v>27962.806</v>
      </c>
      <c r="AH39" s="15">
        <v>60808.767</v>
      </c>
      <c r="AI39" s="15">
        <v>10544.424000000001</v>
      </c>
      <c r="AJ39" s="15">
        <v>250.06099999999998</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65.011299700778977</v>
      </c>
      <c r="F41" s="15">
        <v>127.10345660357727</v>
      </c>
      <c r="G41" s="15">
        <v>155.50750599612815</v>
      </c>
      <c r="H41" s="15">
        <v>0.28207169214047134</v>
      </c>
      <c r="I41" s="15">
        <v>203.64259569134236</v>
      </c>
      <c r="J41" s="15">
        <v>228.2231769288891</v>
      </c>
      <c r="K41" s="15">
        <v>242.87233258227505</v>
      </c>
      <c r="L41" s="23">
        <v>8.4810893406903443</v>
      </c>
      <c r="M41" s="15">
        <v>1675.776741557778</v>
      </c>
      <c r="N41" s="15">
        <v>39.317009524361993</v>
      </c>
      <c r="O41" s="15">
        <v>1.8999160825270001</v>
      </c>
      <c r="P41" s="15">
        <v>0.6327649899895128</v>
      </c>
      <c r="Q41" s="15">
        <v>1.6807828380284087</v>
      </c>
      <c r="R41" s="15">
        <v>7.4548134999471571</v>
      </c>
      <c r="S41" s="15">
        <v>28.204389266379561</v>
      </c>
      <c r="T41" s="15">
        <v>11.174662941735887</v>
      </c>
      <c r="U41" s="15" t="s">
        <v>280</v>
      </c>
      <c r="V41" s="15">
        <v>120.54841586094859</v>
      </c>
      <c r="W41" s="15">
        <v>195.21259476217119</v>
      </c>
      <c r="X41" s="15">
        <v>81.815440053142297</v>
      </c>
      <c r="Y41" s="15">
        <v>80.022281592797952</v>
      </c>
      <c r="Z41" s="15">
        <v>34.853284937303926</v>
      </c>
      <c r="AA41" s="15">
        <v>30.13003605092279</v>
      </c>
      <c r="AB41" s="15">
        <v>226.82104263416696</v>
      </c>
      <c r="AC41" s="15">
        <v>0.71875575899999999</v>
      </c>
      <c r="AD41" s="15">
        <v>3.0681522960177912</v>
      </c>
      <c r="AE41" s="30"/>
      <c r="AF41" s="15">
        <v>25089.999999999996</v>
      </c>
      <c r="AG41" s="15">
        <v>274404.45000000007</v>
      </c>
      <c r="AH41" s="15">
        <v>151978.908</v>
      </c>
      <c r="AI41" s="15">
        <v>109725</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9.1744504872718604</v>
      </c>
      <c r="F43" s="15">
        <v>18.831739684652682</v>
      </c>
      <c r="G43" s="15">
        <v>22.538332791518151</v>
      </c>
      <c r="H43" s="15">
        <v>4.595243995104991E-2</v>
      </c>
      <c r="I43" s="15">
        <v>30.417587004538134</v>
      </c>
      <c r="J43" s="15">
        <v>33.308818130146264</v>
      </c>
      <c r="K43" s="15">
        <v>36.027057688122696</v>
      </c>
      <c r="L43" s="23">
        <v>1.4572921661783214</v>
      </c>
      <c r="M43" s="15">
        <v>245.35685335142486</v>
      </c>
      <c r="N43" s="15">
        <v>6.4257644603264739</v>
      </c>
      <c r="O43" s="15">
        <v>0.35679844819092782</v>
      </c>
      <c r="P43" s="15">
        <v>0.13684237907014024</v>
      </c>
      <c r="Q43" s="15">
        <v>0.25321396497382226</v>
      </c>
      <c r="R43" s="15">
        <v>1.1827645490155128</v>
      </c>
      <c r="S43" s="15">
        <v>3.6176754348053231</v>
      </c>
      <c r="T43" s="15">
        <v>1.5685103656830355</v>
      </c>
      <c r="U43" s="15" t="s">
        <v>280</v>
      </c>
      <c r="V43" s="15">
        <v>20.022329992100538</v>
      </c>
      <c r="W43" s="15">
        <v>28.454118397670406</v>
      </c>
      <c r="X43" s="15">
        <v>11.672354034596513</v>
      </c>
      <c r="Y43" s="15">
        <v>10.923806913656943</v>
      </c>
      <c r="Z43" s="15">
        <v>4.825748195181756</v>
      </c>
      <c r="AA43" s="15">
        <v>4.1734011952254146</v>
      </c>
      <c r="AB43" s="15">
        <v>31.595310338660624</v>
      </c>
      <c r="AC43" s="15">
        <v>0.13167559906000001</v>
      </c>
      <c r="AD43" s="15">
        <v>0.46277734466784576</v>
      </c>
      <c r="AE43" s="30"/>
      <c r="AF43" s="15">
        <v>3489.84</v>
      </c>
      <c r="AG43" s="15">
        <v>40583.063000000009</v>
      </c>
      <c r="AH43" s="15">
        <v>1519.0640000000001</v>
      </c>
      <c r="AI43" s="15">
        <v>21671.875999999997</v>
      </c>
      <c r="AJ43" s="15" t="s">
        <v>36</v>
      </c>
      <c r="AK43" s="15" t="s">
        <v>36</v>
      </c>
      <c r="AL43" s="25" t="s">
        <v>317</v>
      </c>
    </row>
    <row r="44" spans="1:38" s="2" customFormat="1" ht="26.25" customHeight="1" thickBot="1">
      <c r="A44" s="82" t="s">
        <v>32</v>
      </c>
      <c r="B44" s="82" t="s">
        <v>75</v>
      </c>
      <c r="C44" s="83" t="s">
        <v>76</v>
      </c>
      <c r="D44" s="84"/>
      <c r="E44" s="15">
        <v>33.654978807909515</v>
      </c>
      <c r="F44" s="15">
        <v>3.1135864576810977</v>
      </c>
      <c r="G44" s="15">
        <v>4.012629815745393E-2</v>
      </c>
      <c r="H44" s="15">
        <v>1.598631718592965E-2</v>
      </c>
      <c r="I44" s="15">
        <v>1.3843649123490036</v>
      </c>
      <c r="J44" s="15">
        <v>1.3843649123490036</v>
      </c>
      <c r="K44" s="15">
        <v>1.3843649123490036</v>
      </c>
      <c r="L44" s="23">
        <v>0.87395638108998397</v>
      </c>
      <c r="M44" s="15">
        <v>15.253122186833497</v>
      </c>
      <c r="N44" s="15" t="s">
        <v>36</v>
      </c>
      <c r="O44" s="15">
        <v>2.0063149078726965E-2</v>
      </c>
      <c r="P44" s="15" t="s">
        <v>36</v>
      </c>
      <c r="Q44" s="15" t="s">
        <v>36</v>
      </c>
      <c r="R44" s="15">
        <v>0.10031574539363484</v>
      </c>
      <c r="S44" s="15">
        <v>3.4107353433835841</v>
      </c>
      <c r="T44" s="15">
        <v>0.14044204355108877</v>
      </c>
      <c r="U44" s="15" t="s">
        <v>280</v>
      </c>
      <c r="V44" s="15">
        <v>0.14044204355108877</v>
      </c>
      <c r="W44" s="15" t="s">
        <v>280</v>
      </c>
      <c r="X44" s="15">
        <v>6.0189447236180894E-2</v>
      </c>
      <c r="Y44" s="15">
        <v>0.10031574539363484</v>
      </c>
      <c r="Z44" s="15" t="s">
        <v>280</v>
      </c>
      <c r="AA44" s="15" t="s">
        <v>280</v>
      </c>
      <c r="AB44" s="15">
        <v>0.16050519262981575</v>
      </c>
      <c r="AC44" s="15" t="s">
        <v>36</v>
      </c>
      <c r="AD44" s="15" t="s">
        <v>36</v>
      </c>
      <c r="AE44" s="30"/>
      <c r="AF44" s="15">
        <v>86271.541038525975</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8.6736750418760469</v>
      </c>
      <c r="F45" s="15">
        <v>0.21023450586264655</v>
      </c>
      <c r="G45" s="15">
        <v>9.0428140703517582E-2</v>
      </c>
      <c r="H45" s="15" t="s">
        <v>280</v>
      </c>
      <c r="I45" s="15">
        <v>0.12854338358458961</v>
      </c>
      <c r="J45" s="15">
        <v>0.12854338358458961</v>
      </c>
      <c r="K45" s="15">
        <v>0.12854338358458961</v>
      </c>
      <c r="L45" s="23">
        <v>5.8024723618090449E-3</v>
      </c>
      <c r="M45" s="15">
        <v>0.46131457286432159</v>
      </c>
      <c r="N45" s="15">
        <v>1.5617420435510888E-2</v>
      </c>
      <c r="O45" s="15">
        <v>1.2013400335008375E-3</v>
      </c>
      <c r="P45" s="15">
        <v>3.6040201005025124E-3</v>
      </c>
      <c r="Q45" s="15">
        <v>4.8053601340033499E-3</v>
      </c>
      <c r="R45" s="15">
        <v>6.0067001675041878E-3</v>
      </c>
      <c r="S45" s="15">
        <v>0.10571792294807369</v>
      </c>
      <c r="T45" s="15">
        <v>0.12013400335008374</v>
      </c>
      <c r="U45" s="15" t="s">
        <v>280</v>
      </c>
      <c r="V45" s="15">
        <v>0.12013400335008374</v>
      </c>
      <c r="W45" s="15">
        <v>1.5617420435510888E-2</v>
      </c>
      <c r="X45" s="15" t="s">
        <v>280</v>
      </c>
      <c r="Y45" s="15" t="s">
        <v>280</v>
      </c>
      <c r="Z45" s="15" t="s">
        <v>280</v>
      </c>
      <c r="AA45" s="15" t="s">
        <v>280</v>
      </c>
      <c r="AB45" s="15" t="s">
        <v>280</v>
      </c>
      <c r="AC45" s="15">
        <v>9.6107202680066998E-3</v>
      </c>
      <c r="AD45" s="15">
        <v>4.5650921273031825E-3</v>
      </c>
      <c r="AE45" s="30"/>
      <c r="AF45" s="15">
        <v>4936.4154103852597</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64.616088800000014</v>
      </c>
      <c r="G48" s="15" t="s">
        <v>36</v>
      </c>
      <c r="H48" s="15" t="s">
        <v>36</v>
      </c>
      <c r="I48" s="15">
        <v>1.0911826393000001</v>
      </c>
      <c r="J48" s="15">
        <v>9.1036129649999999</v>
      </c>
      <c r="K48" s="15">
        <v>20.763363046500004</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126640606</v>
      </c>
      <c r="AL48" s="25" t="s">
        <v>437</v>
      </c>
    </row>
    <row r="49" spans="1:38" s="2" customFormat="1" ht="26.25" customHeight="1" thickBot="1">
      <c r="A49" s="82" t="s">
        <v>83</v>
      </c>
      <c r="B49" s="82" t="s">
        <v>86</v>
      </c>
      <c r="C49" s="83" t="s">
        <v>87</v>
      </c>
      <c r="D49" s="84"/>
      <c r="E49" s="15">
        <v>8.4762837000000018E-3</v>
      </c>
      <c r="F49" s="15">
        <v>7.2519316100000009E-2</v>
      </c>
      <c r="G49" s="15">
        <v>7.5344744000000003E-3</v>
      </c>
      <c r="H49" s="15">
        <v>3.4846944100000006E-2</v>
      </c>
      <c r="I49" s="15">
        <v>0.57450367300000005</v>
      </c>
      <c r="J49" s="15">
        <v>1.3750415780000003</v>
      </c>
      <c r="K49" s="15">
        <v>3.2680782710000003</v>
      </c>
      <c r="L49" s="23">
        <v>0.28150679977000004</v>
      </c>
      <c r="M49" s="15">
        <v>4.3323227800000002</v>
      </c>
      <c r="N49" s="15">
        <v>3.5788753400000006</v>
      </c>
      <c r="O49" s="15">
        <v>6.5926651000000003E-2</v>
      </c>
      <c r="P49" s="15">
        <v>0.11301711600000001</v>
      </c>
      <c r="Q49" s="15">
        <v>0.122435209</v>
      </c>
      <c r="R49" s="15">
        <v>1.6010758100000002</v>
      </c>
      <c r="S49" s="15">
        <v>0.45206846400000006</v>
      </c>
      <c r="T49" s="15">
        <v>1.1301711600000002</v>
      </c>
      <c r="U49" s="15" t="s">
        <v>280</v>
      </c>
      <c r="V49" s="15">
        <v>2.0719804600000002</v>
      </c>
      <c r="W49" s="15">
        <v>2.8254279000000002</v>
      </c>
      <c r="X49" s="15">
        <v>1.5068948800000002</v>
      </c>
      <c r="Y49" s="15">
        <v>1.8836186000000001</v>
      </c>
      <c r="Z49" s="15">
        <v>0.94180930000000007</v>
      </c>
      <c r="AA49" s="15">
        <v>0.65926651000000014</v>
      </c>
      <c r="AB49" s="15">
        <v>4.9915892900000012</v>
      </c>
      <c r="AC49" s="15" t="s">
        <v>36</v>
      </c>
      <c r="AD49" s="15" t="s">
        <v>36</v>
      </c>
      <c r="AE49" s="30"/>
      <c r="AF49" s="15" t="s">
        <v>36</v>
      </c>
      <c r="AG49" s="15" t="s">
        <v>36</v>
      </c>
      <c r="AH49" s="15" t="s">
        <v>36</v>
      </c>
      <c r="AI49" s="15" t="s">
        <v>36</v>
      </c>
      <c r="AJ49" s="15" t="s">
        <v>36</v>
      </c>
      <c r="AK49" s="15">
        <v>9418093</v>
      </c>
      <c r="AL49" s="25" t="s">
        <v>420</v>
      </c>
    </row>
    <row r="50" spans="1:38" s="2" customFormat="1" ht="26.25" customHeight="1" thickBot="1">
      <c r="A50" s="82" t="s">
        <v>83</v>
      </c>
      <c r="B50" s="82" t="s">
        <v>88</v>
      </c>
      <c r="C50" s="83" t="s">
        <v>89</v>
      </c>
      <c r="D50" s="84"/>
      <c r="E50" s="15" t="s">
        <v>36</v>
      </c>
      <c r="F50" s="15" t="s">
        <v>36</v>
      </c>
      <c r="G50" s="15" t="s">
        <v>36</v>
      </c>
      <c r="H50" s="15" t="s">
        <v>36</v>
      </c>
      <c r="I50" s="15">
        <v>4.1439609200000005E-2</v>
      </c>
      <c r="J50" s="15">
        <v>0.41439609199999999</v>
      </c>
      <c r="K50" s="15">
        <v>1.0359902300000001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9418093</v>
      </c>
      <c r="AL50" s="25" t="s">
        <v>421</v>
      </c>
    </row>
    <row r="51" spans="1:38" s="2" customFormat="1" ht="26.25" customHeight="1" thickBot="1">
      <c r="A51" s="82" t="s">
        <v>83</v>
      </c>
      <c r="B51" s="85" t="s">
        <v>90</v>
      </c>
      <c r="C51" s="83" t="s">
        <v>91</v>
      </c>
      <c r="D51" s="84"/>
      <c r="E51" s="15" t="s">
        <v>36</v>
      </c>
      <c r="F51" s="15">
        <v>8.0883548658713433</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996049</v>
      </c>
      <c r="AL51" s="25" t="s">
        <v>422</v>
      </c>
    </row>
    <row r="52" spans="1:38" s="2" customFormat="1" ht="26.25" customHeight="1" thickBot="1">
      <c r="A52" s="82" t="s">
        <v>83</v>
      </c>
      <c r="B52" s="85" t="s">
        <v>92</v>
      </c>
      <c r="C52" s="88" t="s">
        <v>383</v>
      </c>
      <c r="D52" s="90"/>
      <c r="E52" s="15">
        <v>2.4252592283999999</v>
      </c>
      <c r="F52" s="15">
        <v>2.76532234</v>
      </c>
      <c r="G52" s="15">
        <v>4.0374572679600007</v>
      </c>
      <c r="H52" s="15" t="s">
        <v>408</v>
      </c>
      <c r="I52" s="15">
        <v>5.0278588000000006E-2</v>
      </c>
      <c r="J52" s="15">
        <v>0.12569647</v>
      </c>
      <c r="K52" s="15">
        <v>0.15083576400000001</v>
      </c>
      <c r="L52" s="23" t="s">
        <v>36</v>
      </c>
      <c r="M52" s="15">
        <v>1.0307110540000002</v>
      </c>
      <c r="N52" s="15">
        <v>7.5417882000000006E-2</v>
      </c>
      <c r="O52" s="15">
        <v>1.2569647000000001E-2</v>
      </c>
      <c r="P52" s="15">
        <v>1.50835764E-2</v>
      </c>
      <c r="Q52" s="15">
        <v>2.5139294000000004E-3</v>
      </c>
      <c r="R52" s="15">
        <v>2.5139294000000004E-3</v>
      </c>
      <c r="S52" s="15">
        <v>3.0167152799999999E-2</v>
      </c>
      <c r="T52" s="15">
        <v>0.13323825820000001</v>
      </c>
      <c r="U52" s="15" t="s">
        <v>280</v>
      </c>
      <c r="V52" s="15">
        <v>2.5139294000000003E-2</v>
      </c>
      <c r="W52" s="15">
        <v>3.0167152799999999E-2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25139294</v>
      </c>
      <c r="AL52" s="25" t="s">
        <v>423</v>
      </c>
    </row>
    <row r="53" spans="1:38" s="2" customFormat="1" ht="26.25" customHeight="1" thickBot="1">
      <c r="A53" s="82" t="s">
        <v>83</v>
      </c>
      <c r="B53" s="85" t="s">
        <v>93</v>
      </c>
      <c r="C53" s="88" t="s">
        <v>94</v>
      </c>
      <c r="D53" s="90"/>
      <c r="E53" s="15" t="s">
        <v>36</v>
      </c>
      <c r="F53" s="15">
        <v>3.6378353846153866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4387000</v>
      </c>
      <c r="AL53" s="25" t="s">
        <v>424</v>
      </c>
    </row>
    <row r="54" spans="1:38" s="2" customFormat="1" ht="37.5" customHeight="1" thickBot="1">
      <c r="A54" s="82" t="s">
        <v>83</v>
      </c>
      <c r="B54" s="85" t="s">
        <v>95</v>
      </c>
      <c r="C54" s="88" t="s">
        <v>96</v>
      </c>
      <c r="D54" s="90"/>
      <c r="E54" s="15" t="s">
        <v>36</v>
      </c>
      <c r="F54" s="15">
        <v>10.030833114253875</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4579.5018150227525</v>
      </c>
      <c r="AL54" s="25" t="s">
        <v>419</v>
      </c>
    </row>
    <row r="55" spans="1:38" s="2" customFormat="1" ht="26.25" customHeight="1" thickBot="1">
      <c r="A55" s="82" t="s">
        <v>83</v>
      </c>
      <c r="B55" s="85" t="s">
        <v>97</v>
      </c>
      <c r="C55" s="88" t="s">
        <v>98</v>
      </c>
      <c r="D55" s="90"/>
      <c r="E55" s="15">
        <v>1.5766804599303137</v>
      </c>
      <c r="F55" s="15">
        <v>5.8395572590011616E-2</v>
      </c>
      <c r="G55" s="15">
        <v>2.2482295447154472</v>
      </c>
      <c r="H55" s="15" t="s">
        <v>36</v>
      </c>
      <c r="I55" s="15" t="s">
        <v>36</v>
      </c>
      <c r="J55" s="15" t="s">
        <v>36</v>
      </c>
      <c r="K55" s="15" t="s">
        <v>36</v>
      </c>
      <c r="L55" s="23" t="s">
        <v>36</v>
      </c>
      <c r="M55" s="15">
        <v>0.35037343554006972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25139294</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0.27748121292470002</v>
      </c>
      <c r="J57" s="15">
        <v>0.57020758326446008</v>
      </c>
      <c r="K57" s="15">
        <v>0.71024842584940007</v>
      </c>
      <c r="L57" s="23">
        <v>8.0656263877410001E-3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30250.866999999998</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9.2579999999999996E-2</v>
      </c>
      <c r="J58" s="15">
        <v>0.61719999999999997</v>
      </c>
      <c r="K58" s="15">
        <v>1.2343999999999999</v>
      </c>
      <c r="L58" s="23">
        <v>4.2586799999999998E-4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1904</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0.5166877299999999</v>
      </c>
      <c r="J59" s="15">
        <v>0.59612423599999986</v>
      </c>
      <c r="K59" s="15">
        <v>0.66239826199999996</v>
      </c>
      <c r="L59" s="23">
        <v>5.2038492934400001E-4</v>
      </c>
      <c r="M59" s="15" t="s">
        <v>408</v>
      </c>
      <c r="N59" s="15">
        <v>5.6353394599999991</v>
      </c>
      <c r="O59" s="15">
        <v>0.29190967599999995</v>
      </c>
      <c r="P59" s="15">
        <v>8.8171572E-3</v>
      </c>
      <c r="Q59" s="15">
        <v>0.60688118599999985</v>
      </c>
      <c r="R59" s="15">
        <v>0.74850289799999981</v>
      </c>
      <c r="S59" s="15">
        <v>2.0573366799999999E-2</v>
      </c>
      <c r="T59" s="15">
        <v>1.2897630759999998</v>
      </c>
      <c r="U59" s="15" t="s">
        <v>280</v>
      </c>
      <c r="V59" s="15">
        <v>1.0874493879999998</v>
      </c>
      <c r="W59" s="15">
        <v>0.58781047999999991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2942.4563999999996</v>
      </c>
      <c r="AL59" s="25" t="s">
        <v>444</v>
      </c>
    </row>
    <row r="60" spans="1:38" s="2" customFormat="1" ht="26.25" customHeight="1" thickBot="1">
      <c r="A60" s="82" t="s">
        <v>15</v>
      </c>
      <c r="B60" s="91" t="s">
        <v>106</v>
      </c>
      <c r="C60" s="83" t="s">
        <v>107</v>
      </c>
      <c r="D60" s="86"/>
      <c r="E60" s="15" t="s">
        <v>36</v>
      </c>
      <c r="F60" s="15" t="s">
        <v>36</v>
      </c>
      <c r="G60" s="15" t="s">
        <v>36</v>
      </c>
      <c r="H60" s="15" t="s">
        <v>36</v>
      </c>
      <c r="I60" s="15">
        <v>1.0106498908426209</v>
      </c>
      <c r="J60" s="15">
        <v>7.8208305199440158</v>
      </c>
      <c r="K60" s="15">
        <v>23.69140189313805</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256662</v>
      </c>
      <c r="AL60" s="25" t="s">
        <v>440</v>
      </c>
    </row>
    <row r="61" spans="1:38" s="2" customFormat="1" ht="26.25" customHeight="1" thickBot="1">
      <c r="A61" s="82" t="s">
        <v>15</v>
      </c>
      <c r="B61" s="91" t="s">
        <v>108</v>
      </c>
      <c r="C61" s="83" t="s">
        <v>109</v>
      </c>
      <c r="D61" s="84"/>
      <c r="E61" s="15" t="s">
        <v>36</v>
      </c>
      <c r="F61" s="15" t="s">
        <v>36</v>
      </c>
      <c r="G61" s="15" t="s">
        <v>36</v>
      </c>
      <c r="H61" s="15" t="s">
        <v>36</v>
      </c>
      <c r="I61" s="15">
        <v>1.188488961</v>
      </c>
      <c r="J61" s="15">
        <v>11.884889610000002</v>
      </c>
      <c r="K61" s="15">
        <v>39.568689732000003</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178342</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2.7791610000000002</v>
      </c>
      <c r="F64" s="15" t="s">
        <v>280</v>
      </c>
      <c r="G64" s="15" t="s">
        <v>280</v>
      </c>
      <c r="H64" s="15">
        <v>2.7791610000000001E-2</v>
      </c>
      <c r="I64" s="15" t="s">
        <v>280</v>
      </c>
      <c r="J64" s="15" t="s">
        <v>36</v>
      </c>
      <c r="K64" s="15" t="s">
        <v>36</v>
      </c>
      <c r="L64" s="23" t="s">
        <v>36</v>
      </c>
      <c r="M64" s="15">
        <v>0.27791610000000005</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2779.1610000000001</v>
      </c>
      <c r="AL64" s="25" t="s">
        <v>320</v>
      </c>
    </row>
    <row r="65" spans="1:38" s="2" customFormat="1" ht="26.25" customHeight="1" thickBot="1">
      <c r="A65" s="82" t="s">
        <v>15</v>
      </c>
      <c r="B65" s="85" t="s">
        <v>116</v>
      </c>
      <c r="C65" s="83" t="s">
        <v>117</v>
      </c>
      <c r="D65" s="84" t="s">
        <v>450</v>
      </c>
      <c r="E65" s="15">
        <v>9.1334747999999983</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2403.5459999999998</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4.3290719999999998E-3</v>
      </c>
      <c r="F68" s="15" t="s">
        <v>408</v>
      </c>
      <c r="G68" s="15">
        <v>0.15913348000000002</v>
      </c>
      <c r="H68" s="15" t="s">
        <v>408</v>
      </c>
      <c r="I68" s="15" t="s">
        <v>280</v>
      </c>
      <c r="J68" s="15" t="s">
        <v>280</v>
      </c>
      <c r="K68" s="15">
        <v>1.20252E-2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40.084000000000003</v>
      </c>
      <c r="AL68" s="25" t="s">
        <v>324</v>
      </c>
    </row>
    <row r="69" spans="1:38" s="2" customFormat="1" ht="26.25" customHeight="1" thickBot="1">
      <c r="A69" s="82" t="s">
        <v>15</v>
      </c>
      <c r="B69" s="82" t="s">
        <v>124</v>
      </c>
      <c r="C69" s="83" t="s">
        <v>125</v>
      </c>
      <c r="D69" s="89"/>
      <c r="E69" s="15" t="s">
        <v>36</v>
      </c>
      <c r="F69" s="15" t="s">
        <v>36</v>
      </c>
      <c r="G69" s="15" t="s">
        <v>36</v>
      </c>
      <c r="H69" s="15">
        <v>1.2791700000000001</v>
      </c>
      <c r="I69" s="15" t="s">
        <v>280</v>
      </c>
      <c r="J69" s="15" t="s">
        <v>280</v>
      </c>
      <c r="K69" s="15">
        <v>0.14213000000000001</v>
      </c>
      <c r="L69" s="23" t="s">
        <v>280</v>
      </c>
      <c r="M69" s="15">
        <v>12.791699999999999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1421.3</v>
      </c>
      <c r="AL69" s="25" t="s">
        <v>325</v>
      </c>
    </row>
    <row r="70" spans="1:38" s="2" customFormat="1" ht="26.25" customHeight="1" thickBot="1">
      <c r="A70" s="82" t="s">
        <v>15</v>
      </c>
      <c r="B70" s="82" t="s">
        <v>126</v>
      </c>
      <c r="C70" s="83" t="s">
        <v>386</v>
      </c>
      <c r="D70" s="89"/>
      <c r="E70" s="15">
        <v>0.78754499999999994</v>
      </c>
      <c r="F70" s="15">
        <v>4.0566115191081078</v>
      </c>
      <c r="G70" s="15">
        <v>4.5810659999999999</v>
      </c>
      <c r="H70" s="15">
        <v>2.7321061600000003</v>
      </c>
      <c r="I70" s="15">
        <v>2.4925856749999999</v>
      </c>
      <c r="J70" s="15">
        <v>3.3477534699999998</v>
      </c>
      <c r="K70" s="15">
        <v>7.384210487648649</v>
      </c>
      <c r="L70" s="23">
        <v>2.0644470000000002E-2</v>
      </c>
      <c r="M70" s="15">
        <v>3.0655169999999998</v>
      </c>
      <c r="N70" s="15" t="s">
        <v>36</v>
      </c>
      <c r="O70" s="15">
        <v>0.21783359999999999</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1713</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1.86308059</v>
      </c>
      <c r="F72" s="15">
        <v>1.2599980092160001</v>
      </c>
      <c r="G72" s="15">
        <v>0.28873578</v>
      </c>
      <c r="H72" s="15" t="s">
        <v>408</v>
      </c>
      <c r="I72" s="15">
        <v>0.95079683100000001</v>
      </c>
      <c r="J72" s="15">
        <v>1.2059765439999999</v>
      </c>
      <c r="K72" s="15">
        <v>2.30395861</v>
      </c>
      <c r="L72" s="23">
        <v>5.0116122076E-3</v>
      </c>
      <c r="M72" s="15">
        <v>28.229165600000002</v>
      </c>
      <c r="N72" s="15">
        <v>92.066597635999997</v>
      </c>
      <c r="O72" s="15">
        <v>2.0454862249999999</v>
      </c>
      <c r="P72" s="15">
        <v>0.3746981332091</v>
      </c>
      <c r="Q72" s="15">
        <v>2.4892796210000001</v>
      </c>
      <c r="R72" s="15">
        <v>0.60054773029999997</v>
      </c>
      <c r="S72" s="15">
        <v>0.45873335900000001</v>
      </c>
      <c r="T72" s="15">
        <v>4.7425323099999996</v>
      </c>
      <c r="U72" s="15" t="s">
        <v>280</v>
      </c>
      <c r="V72" s="15">
        <v>43.791825871</v>
      </c>
      <c r="W72" s="15">
        <v>0.242216975</v>
      </c>
      <c r="X72" s="15" t="s">
        <v>280</v>
      </c>
      <c r="Y72" s="15" t="s">
        <v>280</v>
      </c>
      <c r="Z72" s="15" t="s">
        <v>280</v>
      </c>
      <c r="AA72" s="15" t="s">
        <v>280</v>
      </c>
      <c r="AB72" s="15">
        <v>4.4648217499999996</v>
      </c>
      <c r="AC72" s="15">
        <v>0.227443355131</v>
      </c>
      <c r="AD72" s="15">
        <v>39.940991636</v>
      </c>
      <c r="AE72" s="30"/>
      <c r="AF72" s="15" t="s">
        <v>36</v>
      </c>
      <c r="AG72" s="15" t="s">
        <v>36</v>
      </c>
      <c r="AH72" s="15" t="s">
        <v>36</v>
      </c>
      <c r="AI72" s="15" t="s">
        <v>36</v>
      </c>
      <c r="AJ72" s="15" t="s">
        <v>36</v>
      </c>
      <c r="AK72" s="15">
        <v>6992.1819999999998</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3.9439200000000001E-2</v>
      </c>
      <c r="J73" s="15">
        <v>5.5872199999999997E-2</v>
      </c>
      <c r="K73" s="15">
        <v>6.5731999999999999E-2</v>
      </c>
      <c r="L73" s="23">
        <v>3.9439200000000001E-3</v>
      </c>
      <c r="M73" s="15" t="s">
        <v>408</v>
      </c>
      <c r="N73" s="15">
        <v>1.577568E-2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65.731999999999999</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0.28146315999999999</v>
      </c>
      <c r="J74" s="15">
        <v>0.71645167999999992</v>
      </c>
      <c r="K74" s="15">
        <v>1.0235023999999999</v>
      </c>
      <c r="L74" s="23">
        <v>6.4736526799999998E-3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511.75119999999998</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0.37024434999999994</v>
      </c>
      <c r="H76" s="15" t="s">
        <v>408</v>
      </c>
      <c r="I76" s="15">
        <v>4.5151750000000003E-4</v>
      </c>
      <c r="J76" s="15">
        <v>9.0303500000000006E-4</v>
      </c>
      <c r="K76" s="15">
        <v>9.0365419999999981E-3</v>
      </c>
      <c r="L76" s="23" t="s">
        <v>280</v>
      </c>
      <c r="M76" s="15" t="s">
        <v>408</v>
      </c>
      <c r="N76" s="15">
        <v>40.47431499999999</v>
      </c>
      <c r="O76" s="15">
        <v>0.64229860000000005</v>
      </c>
      <c r="P76" s="15">
        <v>0.19759099999999999</v>
      </c>
      <c r="Q76" s="15">
        <v>1.8060699999999999E-2</v>
      </c>
      <c r="R76" s="15" t="s">
        <v>280</v>
      </c>
      <c r="S76" s="15" t="s">
        <v>280</v>
      </c>
      <c r="T76" s="15" t="s">
        <v>280</v>
      </c>
      <c r="U76" s="15" t="s">
        <v>280</v>
      </c>
      <c r="V76" s="15">
        <v>4.714245</v>
      </c>
      <c r="W76" s="15">
        <v>1.2591349999999999</v>
      </c>
      <c r="X76" s="15" t="s">
        <v>280</v>
      </c>
      <c r="Y76" s="15" t="s">
        <v>280</v>
      </c>
      <c r="Z76" s="15" t="s">
        <v>280</v>
      </c>
      <c r="AA76" s="15" t="s">
        <v>280</v>
      </c>
      <c r="AB76" s="15" t="s">
        <v>280</v>
      </c>
      <c r="AC76" s="15" t="s">
        <v>280</v>
      </c>
      <c r="AD76" s="15">
        <v>0.43776770400000004</v>
      </c>
      <c r="AE76" s="30"/>
      <c r="AF76" s="15" t="s">
        <v>36</v>
      </c>
      <c r="AG76" s="15" t="s">
        <v>36</v>
      </c>
      <c r="AH76" s="15" t="s">
        <v>36</v>
      </c>
      <c r="AI76" s="15" t="s">
        <v>36</v>
      </c>
      <c r="AJ76" s="15" t="s">
        <v>36</v>
      </c>
      <c r="AK76" s="15">
        <v>180.607</v>
      </c>
      <c r="AL76" s="25" t="s">
        <v>442</v>
      </c>
    </row>
    <row r="77" spans="1:38" s="2" customFormat="1" ht="26.25" customHeight="1" thickBot="1">
      <c r="A77" s="82" t="s">
        <v>15</v>
      </c>
      <c r="B77" s="82" t="s">
        <v>139</v>
      </c>
      <c r="C77" s="83" t="s">
        <v>140</v>
      </c>
      <c r="D77" s="84" t="s">
        <v>450</v>
      </c>
      <c r="E77" s="15" t="s">
        <v>408</v>
      </c>
      <c r="F77" s="15" t="s">
        <v>408</v>
      </c>
      <c r="G77" s="15">
        <v>0.23642145000000001</v>
      </c>
      <c r="H77" s="15" t="s">
        <v>408</v>
      </c>
      <c r="I77" s="15">
        <v>2.101524E-3</v>
      </c>
      <c r="J77" s="15">
        <v>2.2766509999999998E-3</v>
      </c>
      <c r="K77" s="15">
        <v>2.6269049999999997E-3</v>
      </c>
      <c r="L77" s="23" t="s">
        <v>280</v>
      </c>
      <c r="M77" s="15" t="s">
        <v>408</v>
      </c>
      <c r="N77" s="15">
        <v>17.689350999999998</v>
      </c>
      <c r="O77" s="15">
        <v>1.3003175</v>
      </c>
      <c r="P77" s="15">
        <v>0.50213499999999989</v>
      </c>
      <c r="Q77" s="15">
        <v>0.4425</v>
      </c>
      <c r="R77" s="15" t="s">
        <v>280</v>
      </c>
      <c r="S77" s="15" t="s">
        <v>280</v>
      </c>
      <c r="T77" s="15" t="s">
        <v>280</v>
      </c>
      <c r="U77" s="15" t="s">
        <v>280</v>
      </c>
      <c r="V77" s="15">
        <v>19.260159999999999</v>
      </c>
      <c r="W77" s="15">
        <v>8.0006349999999991</v>
      </c>
      <c r="X77" s="15" t="s">
        <v>280</v>
      </c>
      <c r="Y77" s="15" t="s">
        <v>280</v>
      </c>
      <c r="Z77" s="15" t="s">
        <v>280</v>
      </c>
      <c r="AA77" s="15" t="s">
        <v>280</v>
      </c>
      <c r="AB77" s="15" t="s">
        <v>280</v>
      </c>
      <c r="AC77" s="15" t="s">
        <v>280</v>
      </c>
      <c r="AD77" s="15">
        <v>9.0346799999999991E-2</v>
      </c>
      <c r="AE77" s="30"/>
      <c r="AF77" s="15" t="s">
        <v>36</v>
      </c>
      <c r="AG77" s="15" t="s">
        <v>36</v>
      </c>
      <c r="AH77" s="15" t="s">
        <v>36</v>
      </c>
      <c r="AI77" s="15" t="s">
        <v>36</v>
      </c>
      <c r="AJ77" s="15" t="s">
        <v>36</v>
      </c>
      <c r="AK77" s="15">
        <v>175.12700000000001</v>
      </c>
      <c r="AL77" s="25" t="s">
        <v>443</v>
      </c>
    </row>
    <row r="78" spans="1:38" s="2" customFormat="1" ht="26.25" customHeight="1" thickBot="1">
      <c r="A78" s="82" t="s">
        <v>15</v>
      </c>
      <c r="B78" s="82" t="s">
        <v>141</v>
      </c>
      <c r="C78" s="83" t="s">
        <v>142</v>
      </c>
      <c r="D78" s="84" t="s">
        <v>450</v>
      </c>
      <c r="E78" s="15">
        <v>0.99316547500000008</v>
      </c>
      <c r="F78" s="15" t="s">
        <v>408</v>
      </c>
      <c r="G78" s="15">
        <v>0.96070696699999991</v>
      </c>
      <c r="H78" s="15" t="s">
        <v>408</v>
      </c>
      <c r="I78" s="15">
        <v>1.7066992250000003E-2</v>
      </c>
      <c r="J78" s="15">
        <v>2.2456568750000003E-2</v>
      </c>
      <c r="K78" s="15">
        <v>2.8744407999999999E-2</v>
      </c>
      <c r="L78" s="23">
        <v>1.7066992250000005E-5</v>
      </c>
      <c r="M78" s="15">
        <v>0.41388878299999993</v>
      </c>
      <c r="N78" s="15">
        <v>2.1585619999999999</v>
      </c>
      <c r="O78" s="15">
        <v>1.3308E-2</v>
      </c>
      <c r="P78" s="15">
        <v>0.41321999999999998</v>
      </c>
      <c r="Q78" s="15">
        <v>0.36890300000000004</v>
      </c>
      <c r="R78" s="15">
        <v>9.2149999999999992E-3</v>
      </c>
      <c r="S78" s="15">
        <v>1.6212139999999999</v>
      </c>
      <c r="T78" s="15">
        <v>7.6099999999999996E-3</v>
      </c>
      <c r="U78" s="15" t="s">
        <v>280</v>
      </c>
      <c r="V78" s="15">
        <v>0.92716200000000004</v>
      </c>
      <c r="W78" s="15">
        <v>3.0489659250000005</v>
      </c>
      <c r="X78" s="15" t="s">
        <v>280</v>
      </c>
      <c r="Y78" s="15" t="s">
        <v>280</v>
      </c>
      <c r="Z78" s="15" t="s">
        <v>280</v>
      </c>
      <c r="AA78" s="15" t="s">
        <v>280</v>
      </c>
      <c r="AB78" s="15" t="s">
        <v>280</v>
      </c>
      <c r="AC78" s="15">
        <v>3.6403747953717938E-2</v>
      </c>
      <c r="AD78" s="15">
        <v>1.5854622810000003</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3.6291710000000005E-3</v>
      </c>
      <c r="F80" s="15" t="s">
        <v>280</v>
      </c>
      <c r="G80" s="15">
        <v>7.6322611999999998E-2</v>
      </c>
      <c r="H80" s="15" t="s">
        <v>280</v>
      </c>
      <c r="I80" s="15" t="s">
        <v>280</v>
      </c>
      <c r="J80" s="15" t="s">
        <v>280</v>
      </c>
      <c r="K80" s="15">
        <v>7.6823999999999995E-5</v>
      </c>
      <c r="L80" s="23" t="s">
        <v>280</v>
      </c>
      <c r="M80" s="15">
        <v>5.1611289999999995E-3</v>
      </c>
      <c r="N80" s="15">
        <v>2.637E-3</v>
      </c>
      <c r="O80" s="15">
        <v>9.9999999999999995E-7</v>
      </c>
      <c r="P80" s="15" t="s">
        <v>280</v>
      </c>
      <c r="Q80" s="15">
        <v>9.0700000000000004E-4</v>
      </c>
      <c r="R80" s="15">
        <v>2.61E-4</v>
      </c>
      <c r="S80" s="15">
        <v>4.1399999999999998E-4</v>
      </c>
      <c r="T80" s="15">
        <v>3.2299999999999999E-4</v>
      </c>
      <c r="U80" s="15" t="s">
        <v>280</v>
      </c>
      <c r="V80" s="15">
        <v>3.4699999999999998E-4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41.550379362000015</v>
      </c>
      <c r="G82" s="15" t="s">
        <v>36</v>
      </c>
      <c r="H82" s="15" t="s">
        <v>36</v>
      </c>
      <c r="I82" s="15" t="s">
        <v>36</v>
      </c>
      <c r="J82" s="15" t="s">
        <v>36</v>
      </c>
      <c r="K82" s="15" t="s">
        <v>36</v>
      </c>
      <c r="L82" s="23" t="s">
        <v>36</v>
      </c>
      <c r="M82" s="15" t="s">
        <v>36</v>
      </c>
      <c r="N82" s="15" t="s">
        <v>36</v>
      </c>
      <c r="O82" s="15" t="s">
        <v>36</v>
      </c>
      <c r="P82" s="15">
        <v>0.21523040000000002</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38434</v>
      </c>
      <c r="AL82" s="25" t="s">
        <v>331</v>
      </c>
    </row>
    <row r="83" spans="1:38" s="2" customFormat="1" ht="26.25" customHeight="1" thickBot="1">
      <c r="A83" s="82" t="s">
        <v>15</v>
      </c>
      <c r="B83" s="94" t="s">
        <v>152</v>
      </c>
      <c r="C83" s="95" t="s">
        <v>153</v>
      </c>
      <c r="D83" s="84"/>
      <c r="E83" s="15" t="s">
        <v>36</v>
      </c>
      <c r="F83" s="15">
        <v>2.3236495999999999E-2</v>
      </c>
      <c r="G83" s="15" t="s">
        <v>36</v>
      </c>
      <c r="H83" s="15" t="s">
        <v>36</v>
      </c>
      <c r="I83" s="15">
        <v>0.5809124</v>
      </c>
      <c r="J83" s="15">
        <v>4.3568429999999996</v>
      </c>
      <c r="K83" s="15">
        <v>20.331934</v>
      </c>
      <c r="L83" s="23">
        <v>3.3112006800000003E-2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1452281</v>
      </c>
      <c r="AL83" s="25" t="s">
        <v>418</v>
      </c>
    </row>
    <row r="84" spans="1:38" s="2" customFormat="1" ht="26.25" customHeight="1" thickBot="1">
      <c r="A84" s="82" t="s">
        <v>15</v>
      </c>
      <c r="B84" s="94" t="s">
        <v>154</v>
      </c>
      <c r="C84" s="95" t="s">
        <v>155</v>
      </c>
      <c r="D84" s="84"/>
      <c r="E84" s="15" t="s">
        <v>36</v>
      </c>
      <c r="F84" s="15">
        <v>5.1377949999999999E-2</v>
      </c>
      <c r="G84" s="15" t="s">
        <v>36</v>
      </c>
      <c r="H84" s="15" t="s">
        <v>36</v>
      </c>
      <c r="I84" s="15">
        <v>3.1617199999999998E-2</v>
      </c>
      <c r="J84" s="15">
        <v>0.158086</v>
      </c>
      <c r="K84" s="15">
        <v>0.63234400000000002</v>
      </c>
      <c r="L84" s="23">
        <v>4.1102359999999994E-6</v>
      </c>
      <c r="M84" s="15">
        <v>3.7545424999999998E-3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79043</v>
      </c>
      <c r="AL84" s="25" t="s">
        <v>425</v>
      </c>
    </row>
    <row r="85" spans="1:38" s="2" customFormat="1" ht="26.25" customHeight="1" thickBot="1">
      <c r="A85" s="82" t="s">
        <v>149</v>
      </c>
      <c r="B85" s="88" t="s">
        <v>156</v>
      </c>
      <c r="C85" s="95" t="s">
        <v>387</v>
      </c>
      <c r="D85" s="84"/>
      <c r="E85" s="15" t="s">
        <v>36</v>
      </c>
      <c r="F85" s="15">
        <v>83.09469138</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524.82109300000002</v>
      </c>
      <c r="AL85" s="25" t="s">
        <v>414</v>
      </c>
    </row>
    <row r="86" spans="1:38" s="2" customFormat="1" ht="26.25" customHeight="1" thickBot="1">
      <c r="A86" s="82" t="s">
        <v>149</v>
      </c>
      <c r="B86" s="88" t="s">
        <v>157</v>
      </c>
      <c r="C86" s="93" t="s">
        <v>158</v>
      </c>
      <c r="D86" s="84"/>
      <c r="E86" s="15" t="s">
        <v>36</v>
      </c>
      <c r="F86" s="15">
        <v>6.6671923699999995</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8.5175000000000001</v>
      </c>
      <c r="AL86" s="25" t="s">
        <v>327</v>
      </c>
    </row>
    <row r="87" spans="1:38" s="2" customFormat="1" ht="26.25" customHeight="1" thickBot="1">
      <c r="A87" s="82" t="s">
        <v>149</v>
      </c>
      <c r="B87" s="88" t="s">
        <v>159</v>
      </c>
      <c r="C87" s="93" t="s">
        <v>160</v>
      </c>
      <c r="D87" s="84"/>
      <c r="E87" s="15" t="s">
        <v>36</v>
      </c>
      <c r="F87" s="15">
        <v>5.7650999999999994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38434</v>
      </c>
      <c r="AL87" s="25" t="s">
        <v>331</v>
      </c>
    </row>
    <row r="88" spans="1:38" s="2" customFormat="1" ht="26.25" customHeight="1" thickBot="1">
      <c r="A88" s="82" t="s">
        <v>149</v>
      </c>
      <c r="B88" s="88" t="s">
        <v>161</v>
      </c>
      <c r="C88" s="93" t="s">
        <v>162</v>
      </c>
      <c r="D88" s="84"/>
      <c r="E88" s="15" t="s">
        <v>36</v>
      </c>
      <c r="F88" s="15">
        <v>54.3569648</v>
      </c>
      <c r="G88" s="15" t="s">
        <v>36</v>
      </c>
      <c r="H88" s="15">
        <v>1.5360520000000001E-2</v>
      </c>
      <c r="I88" s="15" t="s">
        <v>36</v>
      </c>
      <c r="J88" s="15" t="s">
        <v>36</v>
      </c>
      <c r="K88" s="15">
        <v>0.36046440000000002</v>
      </c>
      <c r="L88" s="23" t="s">
        <v>36</v>
      </c>
      <c r="M88" s="15" t="s">
        <v>36</v>
      </c>
      <c r="N88" s="15" t="s">
        <v>36</v>
      </c>
      <c r="O88" s="15">
        <v>9.011610000000001E-5</v>
      </c>
      <c r="P88" s="15" t="s">
        <v>36</v>
      </c>
      <c r="Q88" s="15">
        <v>4.5058050000000002E-4</v>
      </c>
      <c r="R88" s="15">
        <v>5.406966E-3</v>
      </c>
      <c r="S88" s="15" t="s">
        <v>36</v>
      </c>
      <c r="T88" s="15">
        <v>4.5058050000000002E-2</v>
      </c>
      <c r="U88" s="15" t="s">
        <v>280</v>
      </c>
      <c r="V88" s="15" t="s">
        <v>36</v>
      </c>
      <c r="W88" s="15" t="s">
        <v>36</v>
      </c>
      <c r="X88" s="15" t="s">
        <v>36</v>
      </c>
      <c r="Y88" s="15" t="s">
        <v>36</v>
      </c>
      <c r="Z88" s="15" t="s">
        <v>36</v>
      </c>
      <c r="AA88" s="15" t="s">
        <v>36</v>
      </c>
      <c r="AB88" s="15">
        <v>2.29796055</v>
      </c>
      <c r="AC88" s="15" t="s">
        <v>36</v>
      </c>
      <c r="AD88" s="15" t="s">
        <v>36</v>
      </c>
      <c r="AE88" s="30"/>
      <c r="AF88" s="15" t="s">
        <v>36</v>
      </c>
      <c r="AG88" s="15" t="s">
        <v>36</v>
      </c>
      <c r="AH88" s="15" t="s">
        <v>36</v>
      </c>
      <c r="AI88" s="15" t="s">
        <v>36</v>
      </c>
      <c r="AJ88" s="15" t="s">
        <v>36</v>
      </c>
      <c r="AK88" s="15">
        <v>901.16099999999994</v>
      </c>
      <c r="AL88" s="25" t="s">
        <v>426</v>
      </c>
    </row>
    <row r="89" spans="1:38" s="2" customFormat="1" ht="26.25" customHeight="1" thickBot="1">
      <c r="A89" s="82" t="s">
        <v>149</v>
      </c>
      <c r="B89" s="88" t="s">
        <v>163</v>
      </c>
      <c r="C89" s="93" t="s">
        <v>164</v>
      </c>
      <c r="D89" s="84"/>
      <c r="E89" s="15" t="s">
        <v>36</v>
      </c>
      <c r="F89" s="15">
        <v>25.476570464670235</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54961.491000000002</v>
      </c>
      <c r="AL89" s="25" t="s">
        <v>417</v>
      </c>
    </row>
    <row r="90" spans="1:38" s="8" customFormat="1" ht="26.25" customHeight="1" thickBot="1">
      <c r="A90" s="82" t="s">
        <v>149</v>
      </c>
      <c r="B90" s="88" t="s">
        <v>165</v>
      </c>
      <c r="C90" s="93" t="s">
        <v>166</v>
      </c>
      <c r="D90" s="84"/>
      <c r="E90" s="15" t="s">
        <v>36</v>
      </c>
      <c r="F90" s="15">
        <v>29.085389723950005</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1.4071332000000001</v>
      </c>
      <c r="X90" s="15">
        <v>9.2343116250000004E-7</v>
      </c>
      <c r="Y90" s="15">
        <v>4.6611287250000003E-7</v>
      </c>
      <c r="Z90" s="15">
        <v>4.6611287250000003E-7</v>
      </c>
      <c r="AA90" s="15">
        <v>4.6611287250000003E-7</v>
      </c>
      <c r="AB90" s="15">
        <v>2.32176978E-6</v>
      </c>
      <c r="AC90" s="15" t="s">
        <v>36</v>
      </c>
      <c r="AD90" s="15" t="s">
        <v>36</v>
      </c>
      <c r="AE90" s="30"/>
      <c r="AF90" s="15" t="s">
        <v>36</v>
      </c>
      <c r="AG90" s="15" t="s">
        <v>36</v>
      </c>
      <c r="AH90" s="15" t="s">
        <v>36</v>
      </c>
      <c r="AI90" s="15" t="s">
        <v>36</v>
      </c>
      <c r="AJ90" s="15" t="s">
        <v>36</v>
      </c>
      <c r="AK90" s="15">
        <v>487544</v>
      </c>
      <c r="AL90" s="25" t="s">
        <v>416</v>
      </c>
    </row>
    <row r="91" spans="1:38" s="2" customFormat="1" ht="26.25" customHeight="1" thickBot="1">
      <c r="A91" s="82" t="s">
        <v>149</v>
      </c>
      <c r="B91" s="85" t="s">
        <v>388</v>
      </c>
      <c r="C91" s="88" t="s">
        <v>167</v>
      </c>
      <c r="D91" s="84"/>
      <c r="E91" s="15">
        <v>7.3416511318800004E-2</v>
      </c>
      <c r="F91" s="15">
        <v>0.19104091807944001</v>
      </c>
      <c r="G91" s="15">
        <v>0.63224805293905562</v>
      </c>
      <c r="H91" s="15">
        <v>0.16380574587390001</v>
      </c>
      <c r="I91" s="15">
        <v>1.0661972304660001</v>
      </c>
      <c r="J91" s="15">
        <v>1.0667245273200001</v>
      </c>
      <c r="K91" s="15">
        <v>1.0667245273200001</v>
      </c>
      <c r="L91" s="23">
        <v>0.47957585840190009</v>
      </c>
      <c r="M91" s="15">
        <v>2.2399931400366002</v>
      </c>
      <c r="N91" s="15">
        <v>7.1423394551517267</v>
      </c>
      <c r="O91" s="15">
        <v>0.39076929021128659</v>
      </c>
      <c r="P91" s="15">
        <v>5.2313732640660001E-4</v>
      </c>
      <c r="Q91" s="15">
        <v>1.2120713930986496E-2</v>
      </c>
      <c r="R91" s="15">
        <v>0.83323965390068599</v>
      </c>
      <c r="S91" s="15">
        <v>32.262588402776956</v>
      </c>
      <c r="T91" s="15">
        <v>1.5277566737607302</v>
      </c>
      <c r="U91" s="15" t="s">
        <v>280</v>
      </c>
      <c r="V91" s="15">
        <v>18.68040272480933</v>
      </c>
      <c r="W91" s="15">
        <v>3.9471264066000007E-3</v>
      </c>
      <c r="X91" s="15">
        <v>4.3813103113259999E-3</v>
      </c>
      <c r="Y91" s="15">
        <v>1.7762068829700001E-3</v>
      </c>
      <c r="Z91" s="15">
        <v>1.7762068829700001E-3</v>
      </c>
      <c r="AA91" s="15">
        <v>1.7762068829700001E-3</v>
      </c>
      <c r="AB91" s="15">
        <v>9.7099309602360004E-3</v>
      </c>
      <c r="AC91" s="15" t="s">
        <v>280</v>
      </c>
      <c r="AD91" s="15" t="s">
        <v>280</v>
      </c>
      <c r="AE91" s="30"/>
      <c r="AF91" s="15" t="s">
        <v>36</v>
      </c>
      <c r="AG91" s="15" t="s">
        <v>36</v>
      </c>
      <c r="AH91" s="15" t="s">
        <v>36</v>
      </c>
      <c r="AI91" s="15" t="s">
        <v>36</v>
      </c>
      <c r="AJ91" s="15" t="s">
        <v>36</v>
      </c>
      <c r="AK91" s="15">
        <v>39471.264066000003</v>
      </c>
      <c r="AL91" s="25" t="s">
        <v>447</v>
      </c>
    </row>
    <row r="92" spans="1:38" s="2" customFormat="1" ht="26.25" customHeight="1" thickBot="1">
      <c r="A92" s="82" t="s">
        <v>15</v>
      </c>
      <c r="B92" s="82" t="s">
        <v>168</v>
      </c>
      <c r="C92" s="83" t="s">
        <v>169</v>
      </c>
      <c r="D92" s="89"/>
      <c r="E92" s="15">
        <v>1.0177851169662226</v>
      </c>
      <c r="F92" s="15">
        <v>4.0754220000000005</v>
      </c>
      <c r="G92" s="15">
        <v>0.20592877167693632</v>
      </c>
      <c r="H92" s="15" t="s">
        <v>280</v>
      </c>
      <c r="I92" s="15">
        <v>0.33796487597125485</v>
      </c>
      <c r="J92" s="15">
        <v>0.45061983462833988</v>
      </c>
      <c r="K92" s="15">
        <v>0.56327479328542485</v>
      </c>
      <c r="L92" s="23">
        <v>8.7870867752526255E-3</v>
      </c>
      <c r="M92" s="15">
        <v>0.53857470933441509</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936</v>
      </c>
      <c r="AL92" s="25" t="s">
        <v>430</v>
      </c>
    </row>
    <row r="93" spans="1:38" s="2" customFormat="1" ht="26.25" customHeight="1" thickBot="1">
      <c r="A93" s="82" t="s">
        <v>15</v>
      </c>
      <c r="B93" s="85" t="s">
        <v>170</v>
      </c>
      <c r="C93" s="83" t="s">
        <v>389</v>
      </c>
      <c r="D93" s="89"/>
      <c r="E93" s="15" t="s">
        <v>36</v>
      </c>
      <c r="F93" s="15">
        <v>4.7429879860000002</v>
      </c>
      <c r="G93" s="15" t="s">
        <v>36</v>
      </c>
      <c r="H93" s="15" t="s">
        <v>36</v>
      </c>
      <c r="I93" s="15" t="s">
        <v>280</v>
      </c>
      <c r="J93" s="15">
        <v>0.7666862712000001</v>
      </c>
      <c r="K93" s="15">
        <v>0.7666862712000001</v>
      </c>
      <c r="L93" s="23" t="s">
        <v>280</v>
      </c>
      <c r="M93" s="15" t="s">
        <v>36</v>
      </c>
      <c r="N93" s="15" t="s">
        <v>36</v>
      </c>
      <c r="O93" s="15" t="s">
        <v>36</v>
      </c>
      <c r="P93" s="15" t="s">
        <v>36</v>
      </c>
      <c r="Q93" s="15" t="s">
        <v>36</v>
      </c>
      <c r="R93" s="15" t="s">
        <v>36</v>
      </c>
      <c r="S93" s="15" t="s">
        <v>36</v>
      </c>
      <c r="T93" s="15" t="s">
        <v>36</v>
      </c>
      <c r="U93" s="15" t="s">
        <v>280</v>
      </c>
      <c r="V93" s="15" t="s">
        <v>36</v>
      </c>
      <c r="W93" s="15">
        <v>2.7876528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1545.682</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5.4960000000000004</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5496</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1.9994622301013494</v>
      </c>
      <c r="F99" s="15">
        <v>41.32601311096137</v>
      </c>
      <c r="G99" s="15" t="s">
        <v>36</v>
      </c>
      <c r="H99" s="15">
        <v>40.218868953540415</v>
      </c>
      <c r="I99" s="15">
        <v>0.88618583721899535</v>
      </c>
      <c r="J99" s="15">
        <v>1.3617001888974805</v>
      </c>
      <c r="K99" s="15">
        <v>2.9827718423468621</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2374.3809999999999</v>
      </c>
      <c r="AL99" s="25" t="s">
        <v>328</v>
      </c>
    </row>
    <row r="100" spans="1:38" s="2" customFormat="1" ht="26.25" customHeight="1" thickBot="1">
      <c r="A100" s="82" t="s">
        <v>180</v>
      </c>
      <c r="B100" s="82" t="s">
        <v>182</v>
      </c>
      <c r="C100" s="83" t="s">
        <v>392</v>
      </c>
      <c r="D100" s="97"/>
      <c r="E100" s="15">
        <v>0.84938529244909844</v>
      </c>
      <c r="F100" s="15">
        <v>20.611781284365431</v>
      </c>
      <c r="G100" s="15" t="s">
        <v>36</v>
      </c>
      <c r="H100" s="15">
        <v>15.15862382306781</v>
      </c>
      <c r="I100" s="15">
        <v>0.46281125657435235</v>
      </c>
      <c r="J100" s="15">
        <v>0.70894473359449428</v>
      </c>
      <c r="K100" s="15">
        <v>1.5349931561117798</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3768.7019999999998</v>
      </c>
      <c r="AL100" s="25" t="s">
        <v>328</v>
      </c>
    </row>
    <row r="101" spans="1:38" s="2" customFormat="1" ht="26.25" customHeight="1" thickBot="1">
      <c r="A101" s="82" t="s">
        <v>180</v>
      </c>
      <c r="B101" s="82" t="s">
        <v>183</v>
      </c>
      <c r="C101" s="83" t="s">
        <v>184</v>
      </c>
      <c r="D101" s="97"/>
      <c r="E101" s="15">
        <v>1.059751799492358E-2</v>
      </c>
      <c r="F101" s="15">
        <v>4.9175418000000005E-2</v>
      </c>
      <c r="G101" s="15" t="s">
        <v>36</v>
      </c>
      <c r="H101" s="15">
        <v>0.32259815455657342</v>
      </c>
      <c r="I101" s="15">
        <v>3.1092527927433114E-3</v>
      </c>
      <c r="J101" s="15">
        <v>9.3277583782299337E-3</v>
      </c>
      <c r="K101" s="15">
        <v>2.1764769549203179E-2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261.22399999999999</v>
      </c>
      <c r="AL101" s="25" t="s">
        <v>328</v>
      </c>
    </row>
    <row r="102" spans="1:38" s="2" customFormat="1" ht="26.25" customHeight="1" thickBot="1">
      <c r="A102" s="82" t="s">
        <v>180</v>
      </c>
      <c r="B102" s="82" t="s">
        <v>185</v>
      </c>
      <c r="C102" s="83" t="s">
        <v>393</v>
      </c>
      <c r="D102" s="97"/>
      <c r="E102" s="15">
        <v>0.46519618178962668</v>
      </c>
      <c r="F102" s="15">
        <v>7.2751997290000006</v>
      </c>
      <c r="G102" s="15" t="s">
        <v>36</v>
      </c>
      <c r="H102" s="15">
        <v>29.807854858981521</v>
      </c>
      <c r="I102" s="15">
        <v>6.0242818000000004E-2</v>
      </c>
      <c r="J102" s="15">
        <v>1.3591558000000001</v>
      </c>
      <c r="K102" s="15">
        <v>9.3147540300000014</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11352.719000000001</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1.2046145439300337E-3</v>
      </c>
      <c r="F104" s="15">
        <v>2.4592895400000002E-2</v>
      </c>
      <c r="G104" s="15" t="s">
        <v>36</v>
      </c>
      <c r="H104" s="15">
        <v>3.876374995887559E-2</v>
      </c>
      <c r="I104" s="15">
        <v>4.9221993875744419E-4</v>
      </c>
      <c r="J104" s="15">
        <v>1.4766598162723325E-3</v>
      </c>
      <c r="K104" s="15">
        <v>3.4455395713021099E-3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44.204000000000001</v>
      </c>
      <c r="AL104" s="25" t="s">
        <v>328</v>
      </c>
    </row>
    <row r="105" spans="1:38" s="2" customFormat="1" ht="26.25" customHeight="1" thickBot="1">
      <c r="A105" s="82" t="s">
        <v>180</v>
      </c>
      <c r="B105" s="82" t="s">
        <v>190</v>
      </c>
      <c r="C105" s="83" t="s">
        <v>191</v>
      </c>
      <c r="D105" s="97"/>
      <c r="E105" s="15">
        <v>8.9495365628948415E-2</v>
      </c>
      <c r="F105" s="15">
        <v>0.87427959550000001</v>
      </c>
      <c r="G105" s="15" t="s">
        <v>36</v>
      </c>
      <c r="H105" s="15">
        <v>2.4249312308247517</v>
      </c>
      <c r="I105" s="15">
        <v>2.0126099000000005E-2</v>
      </c>
      <c r="J105" s="15">
        <v>3.1626727000000007E-2</v>
      </c>
      <c r="K105" s="15">
        <v>6.9003768000000007E-2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185.494</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0.44772461820855713</v>
      </c>
      <c r="F107" s="15">
        <v>8.2764679800000014</v>
      </c>
      <c r="G107" s="15" t="s">
        <v>36</v>
      </c>
      <c r="H107" s="15">
        <v>7.1217832218704533</v>
      </c>
      <c r="I107" s="15">
        <v>0.15048123600000002</v>
      </c>
      <c r="J107" s="15">
        <v>2.0064164799999999</v>
      </c>
      <c r="K107" s="15">
        <v>9.5304782800000005</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50160.412000000004</v>
      </c>
      <c r="AL107" s="25" t="s">
        <v>328</v>
      </c>
    </row>
    <row r="108" spans="1:38" s="2" customFormat="1" ht="26.25" customHeight="1" thickBot="1">
      <c r="A108" s="82" t="s">
        <v>180</v>
      </c>
      <c r="B108" s="82" t="s">
        <v>195</v>
      </c>
      <c r="C108" s="83" t="s">
        <v>395</v>
      </c>
      <c r="D108" s="97"/>
      <c r="E108" s="15">
        <v>0.63079574641613145</v>
      </c>
      <c r="F108" s="15">
        <v>10.322970790551928</v>
      </c>
      <c r="G108" s="15" t="s">
        <v>36</v>
      </c>
      <c r="H108" s="15">
        <v>15.034298038923248</v>
      </c>
      <c r="I108" s="15">
        <v>0.25495917599999995</v>
      </c>
      <c r="J108" s="15">
        <v>2.5495917599999998</v>
      </c>
      <c r="K108" s="15">
        <v>5.0991835199999995</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127479.58799999997</v>
      </c>
      <c r="AL108" s="25" t="s">
        <v>328</v>
      </c>
    </row>
    <row r="109" spans="1:38" s="2" customFormat="1" ht="26.25" customHeight="1" thickBot="1">
      <c r="A109" s="82" t="s">
        <v>180</v>
      </c>
      <c r="B109" s="82" t="s">
        <v>196</v>
      </c>
      <c r="C109" s="83" t="s">
        <v>396</v>
      </c>
      <c r="D109" s="9" t="s">
        <v>197</v>
      </c>
      <c r="E109" s="15">
        <v>0.2155659297379624</v>
      </c>
      <c r="F109" s="15">
        <v>5.9793472559999996</v>
      </c>
      <c r="G109" s="15" t="s">
        <v>36</v>
      </c>
      <c r="H109" s="15">
        <v>6.9574544148944355</v>
      </c>
      <c r="I109" s="15">
        <v>0.24455407999999998</v>
      </c>
      <c r="J109" s="15">
        <v>1.3450474399999999</v>
      </c>
      <c r="K109" s="15">
        <v>1.3450474399999999</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12227.704</v>
      </c>
      <c r="AL109" s="25" t="s">
        <v>328</v>
      </c>
    </row>
    <row r="110" spans="1:38" s="2" customFormat="1" ht="26.25" customHeight="1" thickBot="1">
      <c r="A110" s="82" t="s">
        <v>180</v>
      </c>
      <c r="B110" s="82" t="s">
        <v>197</v>
      </c>
      <c r="C110" s="83" t="s">
        <v>334</v>
      </c>
      <c r="D110" s="97"/>
      <c r="E110" s="15">
        <v>0.11457621489845446</v>
      </c>
      <c r="F110" s="15">
        <v>3.7505101949999995</v>
      </c>
      <c r="G110" s="15" t="s">
        <v>36</v>
      </c>
      <c r="H110" s="15">
        <v>4.706684706876163</v>
      </c>
      <c r="I110" s="15">
        <v>0.19512183</v>
      </c>
      <c r="J110" s="15">
        <v>1.4910330000000001</v>
      </c>
      <c r="K110" s="15">
        <v>1.4910330000000001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7669.7549999999992</v>
      </c>
      <c r="AL110" s="25" t="s">
        <v>328</v>
      </c>
    </row>
    <row r="111" spans="1:38" s="2" customFormat="1" ht="26.25" customHeight="1" thickBot="1">
      <c r="A111" s="82" t="s">
        <v>180</v>
      </c>
      <c r="B111" s="82" t="s">
        <v>198</v>
      </c>
      <c r="C111" s="83" t="s">
        <v>397</v>
      </c>
      <c r="D111" s="97"/>
      <c r="E111" s="15">
        <v>2.1331200000000001E-3</v>
      </c>
      <c r="F111" s="15">
        <v>3.33903032</v>
      </c>
      <c r="G111" s="15" t="s">
        <v>36</v>
      </c>
      <c r="H111" s="15">
        <v>6.3993599999999998E-2</v>
      </c>
      <c r="I111" s="15">
        <v>8.5324800000000003E-3</v>
      </c>
      <c r="J111" s="15">
        <v>1.7064960000000001E-2</v>
      </c>
      <c r="K111" s="15">
        <v>3.8396159999999999E-2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2133.12</v>
      </c>
      <c r="AL111" s="25" t="s">
        <v>328</v>
      </c>
    </row>
    <row r="112" spans="1:38" s="2" customFormat="1" ht="26.25" customHeight="1" thickBot="1">
      <c r="A112" s="82" t="s">
        <v>199</v>
      </c>
      <c r="B112" s="82" t="s">
        <v>200</v>
      </c>
      <c r="C112" s="83" t="s">
        <v>201</v>
      </c>
      <c r="D112" s="84"/>
      <c r="E112" s="15">
        <v>45.870586666666668</v>
      </c>
      <c r="F112" s="15" t="s">
        <v>36</v>
      </c>
      <c r="G112" s="15" t="s">
        <v>36</v>
      </c>
      <c r="H112" s="15">
        <v>92.060120519322624</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1150.5999999999999</v>
      </c>
      <c r="AL112" s="25" t="s">
        <v>366</v>
      </c>
    </row>
    <row r="113" spans="1:38" s="2" customFormat="1" ht="26.25" customHeight="1" thickBot="1">
      <c r="A113" s="82" t="s">
        <v>199</v>
      </c>
      <c r="B113" s="98" t="s">
        <v>202</v>
      </c>
      <c r="C113" s="99" t="s">
        <v>203</v>
      </c>
      <c r="D113" s="84"/>
      <c r="E113" s="15">
        <v>18.127640796461112</v>
      </c>
      <c r="F113" s="15" t="s">
        <v>408</v>
      </c>
      <c r="G113" s="15" t="s">
        <v>36</v>
      </c>
      <c r="H113" s="15">
        <v>91.965398565501005</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0.15913816931999999</v>
      </c>
      <c r="F114" s="15" t="s">
        <v>36</v>
      </c>
      <c r="G114" s="15" t="s">
        <v>36</v>
      </c>
      <c r="H114" s="15">
        <v>0.51892881299999993</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152.941</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5.5169253055344445</v>
      </c>
      <c r="F116" s="15" t="s">
        <v>408</v>
      </c>
      <c r="G116" s="15" t="s">
        <v>36</v>
      </c>
      <c r="H116" s="15">
        <v>14.364365001613773</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2.9872009407163991</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1.5828487367626436</v>
      </c>
      <c r="J119" s="15">
        <v>28.239052229794012</v>
      </c>
      <c r="K119" s="15">
        <v>28.239052229794012</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10907.370999999999</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6.3336729006509938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14078.097</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10.565314725</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1.867173352836779E-2</v>
      </c>
      <c r="F123" s="15">
        <v>4.0590725061669108E-3</v>
      </c>
      <c r="G123" s="15">
        <v>4.0590725061669108E-3</v>
      </c>
      <c r="H123" s="15">
        <v>1.9483548029601169E-2</v>
      </c>
      <c r="I123" s="15">
        <v>4.3837983066602637E-2</v>
      </c>
      <c r="J123" s="15">
        <v>4.6273426570302791E-2</v>
      </c>
      <c r="K123" s="15">
        <v>4.7085241071536159E-2</v>
      </c>
      <c r="L123" s="23">
        <v>4.0590725061669108E-3</v>
      </c>
      <c r="M123" s="15">
        <v>0.54148027232266593</v>
      </c>
      <c r="N123" s="15">
        <v>8.9299595135672045E-4</v>
      </c>
      <c r="O123" s="15">
        <v>7.1439676108537636E-3</v>
      </c>
      <c r="P123" s="15">
        <v>1.1365403017267351E-3</v>
      </c>
      <c r="Q123" s="15">
        <v>5.1956128078936456E-5</v>
      </c>
      <c r="R123" s="15">
        <v>6.4945160098670582E-4</v>
      </c>
      <c r="S123" s="15">
        <v>5.9262458590036895E-4</v>
      </c>
      <c r="T123" s="15">
        <v>4.2214354064135871E-4</v>
      </c>
      <c r="U123" s="15" t="s">
        <v>280</v>
      </c>
      <c r="V123" s="15">
        <v>4.5461612069069403E-3</v>
      </c>
      <c r="W123" s="15">
        <v>4.0590725061669108E-3</v>
      </c>
      <c r="X123" s="15">
        <v>3.1904309898471918E-3</v>
      </c>
      <c r="Y123" s="15">
        <v>8.9056050785302036E-3</v>
      </c>
      <c r="Z123" s="15">
        <v>3.7992918657722289E-3</v>
      </c>
      <c r="AA123" s="15">
        <v>2.7276967241441643E-3</v>
      </c>
      <c r="AB123" s="15">
        <v>1.8623024658293786E-2</v>
      </c>
      <c r="AC123" s="15" t="s">
        <v>280</v>
      </c>
      <c r="AD123" s="15" t="s">
        <v>280</v>
      </c>
      <c r="AE123" s="30"/>
      <c r="AF123" s="15" t="s">
        <v>36</v>
      </c>
      <c r="AG123" s="15" t="s">
        <v>36</v>
      </c>
      <c r="AH123" s="15" t="s">
        <v>36</v>
      </c>
      <c r="AI123" s="15" t="s">
        <v>36</v>
      </c>
      <c r="AJ123" s="15" t="s">
        <v>36</v>
      </c>
      <c r="AK123" s="15">
        <v>8.1181450123338212</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0.24562318986089476</v>
      </c>
      <c r="G125" s="15" t="s">
        <v>36</v>
      </c>
      <c r="H125" s="15" t="s">
        <v>280</v>
      </c>
      <c r="I125" s="15">
        <v>5.71499735498999E-4</v>
      </c>
      <c r="J125" s="15">
        <v>3.7926800628569931E-3</v>
      </c>
      <c r="K125" s="15">
        <v>8.0183144707889863E-3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17318.173802999969</v>
      </c>
      <c r="AL125" s="25" t="s">
        <v>407</v>
      </c>
    </row>
    <row r="126" spans="1:38" s="2" customFormat="1" ht="26.25" customHeight="1" thickBot="1">
      <c r="A126" s="82" t="s">
        <v>224</v>
      </c>
      <c r="B126" s="82" t="s">
        <v>227</v>
      </c>
      <c r="C126" s="83" t="s">
        <v>228</v>
      </c>
      <c r="D126" s="84"/>
      <c r="E126" s="15" t="s">
        <v>36</v>
      </c>
      <c r="F126" s="15" t="s">
        <v>36</v>
      </c>
      <c r="G126" s="15" t="s">
        <v>36</v>
      </c>
      <c r="H126" s="15">
        <v>0.56459275056360037</v>
      </c>
      <c r="I126" s="15" t="s">
        <v>36</v>
      </c>
      <c r="J126" s="15" t="s">
        <v>36</v>
      </c>
      <c r="K126" s="15" t="s">
        <v>36</v>
      </c>
      <c r="L126" s="23" t="s">
        <v>36</v>
      </c>
      <c r="M126" s="15">
        <v>0.47904839441760028</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855.44356146000041</v>
      </c>
      <c r="AL126" s="25" t="s">
        <v>415</v>
      </c>
    </row>
    <row r="127" spans="1:38" s="2" customFormat="1" ht="26.25" customHeight="1" thickBot="1">
      <c r="A127" s="82" t="s">
        <v>224</v>
      </c>
      <c r="B127" s="82" t="s">
        <v>229</v>
      </c>
      <c r="C127" s="83" t="s">
        <v>230</v>
      </c>
      <c r="D127" s="84"/>
      <c r="E127" s="15" t="s">
        <v>36</v>
      </c>
      <c r="F127" s="15" t="s">
        <v>36</v>
      </c>
      <c r="G127" s="15" t="s">
        <v>36</v>
      </c>
      <c r="H127" s="15">
        <v>0.81929059829790418</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67.82767289085038</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9.276980947826087E-2</v>
      </c>
      <c r="F133" s="15">
        <v>1.4618273008695651E-3</v>
      </c>
      <c r="G133" s="15">
        <v>1.2706652692173913E-2</v>
      </c>
      <c r="H133" s="15" t="s">
        <v>36</v>
      </c>
      <c r="I133" s="15">
        <v>3.9019544107826085E-3</v>
      </c>
      <c r="J133" s="15">
        <v>3.9019544107826085E-3</v>
      </c>
      <c r="K133" s="15">
        <v>4.3360046708869572E-3</v>
      </c>
      <c r="L133" s="23" t="s">
        <v>280</v>
      </c>
      <c r="M133" s="15">
        <v>1.5742755547826087E-2</v>
      </c>
      <c r="N133" s="15">
        <v>3.3768210650086958E-3</v>
      </c>
      <c r="O133" s="15">
        <v>5.6561471718260864E-4</v>
      </c>
      <c r="P133" s="15">
        <v>0.16754789833043479</v>
      </c>
      <c r="Q133" s="15">
        <v>1.5304207357565217E-3</v>
      </c>
      <c r="R133" s="15">
        <v>1.5247983230608695E-3</v>
      </c>
      <c r="S133" s="15">
        <v>1.3977317961391305E-3</v>
      </c>
      <c r="T133" s="15">
        <v>1.9487282403130432E-3</v>
      </c>
      <c r="U133" s="15" t="s">
        <v>280</v>
      </c>
      <c r="V133" s="15">
        <v>1.8005214416556524E-2</v>
      </c>
      <c r="W133" s="15">
        <v>3.0361028556521738E-3</v>
      </c>
      <c r="X133" s="15">
        <v>1.484316951652174E-6</v>
      </c>
      <c r="Y133" s="15">
        <v>8.1075191071304342E-7</v>
      </c>
      <c r="Z133" s="15">
        <v>7.2416675520000003E-7</v>
      </c>
      <c r="AA133" s="15">
        <v>7.8601329485217393E-7</v>
      </c>
      <c r="AB133" s="15">
        <v>3.8052489124173916E-6</v>
      </c>
      <c r="AC133" s="15">
        <v>1.6867238086956522E-2</v>
      </c>
      <c r="AD133" s="15">
        <v>4.6103784104347817E-2</v>
      </c>
      <c r="AE133" s="30"/>
      <c r="AF133" s="15" t="s">
        <v>36</v>
      </c>
      <c r="AG133" s="15" t="s">
        <v>36</v>
      </c>
      <c r="AH133" s="15" t="s">
        <v>36</v>
      </c>
      <c r="AI133" s="15" t="s">
        <v>36</v>
      </c>
      <c r="AJ133" s="15" t="s">
        <v>36</v>
      </c>
      <c r="AK133" s="15">
        <v>112.44825391304347</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1.2413620871142341</v>
      </c>
      <c r="F135" s="15">
        <v>0.37492771210859244</v>
      </c>
      <c r="G135" s="15">
        <v>3.3530120595077373E-2</v>
      </c>
      <c r="H135" s="15" t="s">
        <v>280</v>
      </c>
      <c r="I135" s="15">
        <v>1.2771927753943109</v>
      </c>
      <c r="J135" s="15">
        <v>1.3747349443981725</v>
      </c>
      <c r="K135" s="15">
        <v>1.4143614505559912</v>
      </c>
      <c r="L135" s="23">
        <v>0.53642096566561059</v>
      </c>
      <c r="M135" s="15">
        <v>19.559295604276873</v>
      </c>
      <c r="N135" s="15">
        <v>0.14936144628716286</v>
      </c>
      <c r="O135" s="15">
        <v>3.0481927813706705E-2</v>
      </c>
      <c r="P135" s="15" t="s">
        <v>280</v>
      </c>
      <c r="Q135" s="15">
        <v>0.12497590403619749</v>
      </c>
      <c r="R135" s="15">
        <v>3.0481927813706708E-3</v>
      </c>
      <c r="S135" s="15">
        <v>6.096385562741341E-2</v>
      </c>
      <c r="T135" s="15" t="s">
        <v>280</v>
      </c>
      <c r="U135" s="15" t="s">
        <v>280</v>
      </c>
      <c r="V135" s="15">
        <v>5.3434819457427851</v>
      </c>
      <c r="W135" s="15">
        <v>3.0481927813706706</v>
      </c>
      <c r="X135" s="15">
        <v>0.71022891805936628</v>
      </c>
      <c r="Y135" s="15">
        <v>1.4113132577746204</v>
      </c>
      <c r="Z135" s="15">
        <v>1.7313734998185406</v>
      </c>
      <c r="AA135" s="15" t="s">
        <v>280</v>
      </c>
      <c r="AB135" s="15">
        <v>3.8529156756525271</v>
      </c>
      <c r="AC135" s="15" t="s">
        <v>280</v>
      </c>
      <c r="AD135" s="15" t="s">
        <v>36</v>
      </c>
      <c r="AE135" s="30"/>
      <c r="AF135" s="15" t="s">
        <v>36</v>
      </c>
      <c r="AG135" s="15" t="s">
        <v>36</v>
      </c>
      <c r="AH135" s="15" t="s">
        <v>36</v>
      </c>
      <c r="AI135" s="15" t="s">
        <v>36</v>
      </c>
      <c r="AJ135" s="15" t="s">
        <v>36</v>
      </c>
      <c r="AK135" s="15">
        <v>304.81927813706704</v>
      </c>
      <c r="AL135" s="25" t="s">
        <v>367</v>
      </c>
    </row>
    <row r="136" spans="1:38" s="2" customFormat="1" ht="26.25" customHeight="1" thickBot="1">
      <c r="A136" s="82" t="s">
        <v>224</v>
      </c>
      <c r="B136" s="82" t="s">
        <v>248</v>
      </c>
      <c r="C136" s="83" t="s">
        <v>249</v>
      </c>
      <c r="D136" s="84"/>
      <c r="E136" s="15" t="s">
        <v>36</v>
      </c>
      <c r="F136" s="15">
        <v>1.9733564999999998E-2</v>
      </c>
      <c r="G136" s="15" t="s">
        <v>36</v>
      </c>
      <c r="H136" s="15">
        <v>3.061768639999999</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1315.5709999999999</v>
      </c>
      <c r="AL136" s="25" t="s">
        <v>434</v>
      </c>
    </row>
    <row r="137" spans="1:38" s="2" customFormat="1" ht="26.25" customHeight="1" thickBot="1">
      <c r="A137" s="82" t="s">
        <v>224</v>
      </c>
      <c r="B137" s="82" t="s">
        <v>250</v>
      </c>
      <c r="C137" s="83" t="s">
        <v>251</v>
      </c>
      <c r="D137" s="84"/>
      <c r="E137" s="15" t="s">
        <v>36</v>
      </c>
      <c r="F137" s="15">
        <v>1.1633039999999999E-2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775.53599999999994</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3.1063682670000006</v>
      </c>
      <c r="J139" s="15">
        <v>3.1063682670000006</v>
      </c>
      <c r="K139" s="15">
        <v>3.1063682670000006</v>
      </c>
      <c r="L139" s="23" t="s">
        <v>280</v>
      </c>
      <c r="M139" s="15" t="s">
        <v>280</v>
      </c>
      <c r="N139" s="15">
        <v>9.039487500000002E-3</v>
      </c>
      <c r="O139" s="15">
        <v>1.8231219000000003E-2</v>
      </c>
      <c r="P139" s="15">
        <v>1.8231219000000003E-2</v>
      </c>
      <c r="Q139" s="15">
        <v>2.8899717299999999E-2</v>
      </c>
      <c r="R139" s="15">
        <v>2.7594225000000003E-2</v>
      </c>
      <c r="S139" s="15">
        <v>6.4159427700000007E-2</v>
      </c>
      <c r="T139" s="15" t="s">
        <v>280</v>
      </c>
      <c r="U139" s="15" t="s">
        <v>280</v>
      </c>
      <c r="V139" s="15" t="s">
        <v>280</v>
      </c>
      <c r="W139" s="15">
        <v>47.301891600000005</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47633</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692.69630767573608</v>
      </c>
      <c r="F141" s="105">
        <v>723.2965330171063</v>
      </c>
      <c r="G141" s="105">
        <v>470.06579471029465</v>
      </c>
      <c r="H141" s="105">
        <v>337.67951278311261</v>
      </c>
      <c r="I141" s="105">
        <v>297.17615544224674</v>
      </c>
      <c r="J141" s="105">
        <v>406.73333305675197</v>
      </c>
      <c r="K141" s="105">
        <v>544.23262899999872</v>
      </c>
      <c r="L141" s="105">
        <v>19.296390557632382</v>
      </c>
      <c r="M141" s="105">
        <v>3072.2918206619793</v>
      </c>
      <c r="N141" s="105">
        <v>295.18081400337201</v>
      </c>
      <c r="O141" s="105">
        <v>10.20432654387302</v>
      </c>
      <c r="P141" s="105">
        <v>8.8962194126600433</v>
      </c>
      <c r="Q141" s="105">
        <v>14.110538162180987</v>
      </c>
      <c r="R141" s="105">
        <v>33.868036869554956</v>
      </c>
      <c r="S141" s="105">
        <v>307.54595109494988</v>
      </c>
      <c r="T141" s="105">
        <v>72.979271586278784</v>
      </c>
      <c r="U141" s="105">
        <v>0</v>
      </c>
      <c r="V141" s="105">
        <v>536.43250651536459</v>
      </c>
      <c r="W141" s="105">
        <v>334.32155913326983</v>
      </c>
      <c r="X141" s="105">
        <v>103.33749169720517</v>
      </c>
      <c r="Y141" s="105">
        <v>101.56668319066767</v>
      </c>
      <c r="Z141" s="105">
        <v>45.804283030103512</v>
      </c>
      <c r="AA141" s="105">
        <v>37.747282580152209</v>
      </c>
      <c r="AB141" s="105">
        <v>295.21852356360404</v>
      </c>
      <c r="AC141" s="105">
        <v>12.995141698660706</v>
      </c>
      <c r="AD141" s="105">
        <v>181.53218492332408</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692.69630767573608</v>
      </c>
      <c r="F152" s="35">
        <v>723.2965330171063</v>
      </c>
      <c r="G152" s="35">
        <v>470.06579471029465</v>
      </c>
      <c r="H152" s="35">
        <v>337.67951278311261</v>
      </c>
      <c r="I152" s="35">
        <v>297.17615544224674</v>
      </c>
      <c r="J152" s="35">
        <v>406.73333305675197</v>
      </c>
      <c r="K152" s="35">
        <v>544.23262899999872</v>
      </c>
      <c r="L152" s="35">
        <v>19.296390557632382</v>
      </c>
      <c r="M152" s="35">
        <v>3072.2918206619793</v>
      </c>
      <c r="N152" s="35">
        <v>295.18081400337201</v>
      </c>
      <c r="O152" s="35">
        <v>10.20432654387302</v>
      </c>
      <c r="P152" s="35">
        <v>8.8962194126600433</v>
      </c>
      <c r="Q152" s="35">
        <v>14.110538162180987</v>
      </c>
      <c r="R152" s="35">
        <v>33.868036869554956</v>
      </c>
      <c r="S152" s="35">
        <v>307.54595109494988</v>
      </c>
      <c r="T152" s="35">
        <v>72.979271586278784</v>
      </c>
      <c r="U152" s="35">
        <v>0</v>
      </c>
      <c r="V152" s="35">
        <v>536.43250651536459</v>
      </c>
      <c r="W152" s="35">
        <v>334.32155913326983</v>
      </c>
      <c r="X152" s="35">
        <v>103.33749169720517</v>
      </c>
      <c r="Y152" s="35">
        <v>101.56668319066767</v>
      </c>
      <c r="Z152" s="35">
        <v>45.804283030103512</v>
      </c>
      <c r="AA152" s="35">
        <v>37.747282580152209</v>
      </c>
      <c r="AB152" s="35">
        <v>295.21852356360404</v>
      </c>
      <c r="AC152" s="35">
        <v>12.995141698660706</v>
      </c>
      <c r="AD152" s="35">
        <v>181.53218492332408</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692.69630767573608</v>
      </c>
      <c r="F154" s="35">
        <v>723.2965330171063</v>
      </c>
      <c r="G154" s="35">
        <v>470.06579471029465</v>
      </c>
      <c r="H154" s="35">
        <v>337.67951278311261</v>
      </c>
      <c r="I154" s="35">
        <v>297.17615544224674</v>
      </c>
      <c r="J154" s="35">
        <v>406.73333305675197</v>
      </c>
      <c r="K154" s="35">
        <v>544.23262899999872</v>
      </c>
      <c r="L154" s="35">
        <v>19.296390557632382</v>
      </c>
      <c r="M154" s="35">
        <v>3072.2918206619793</v>
      </c>
      <c r="N154" s="35">
        <v>295.18081400337201</v>
      </c>
      <c r="O154" s="35">
        <v>10.20432654387302</v>
      </c>
      <c r="P154" s="35">
        <v>8.8962194126600433</v>
      </c>
      <c r="Q154" s="35">
        <v>14.110538162180987</v>
      </c>
      <c r="R154" s="35">
        <v>33.868036869554956</v>
      </c>
      <c r="S154" s="35">
        <v>307.54595109494988</v>
      </c>
      <c r="T154" s="35">
        <v>72.979271586278784</v>
      </c>
      <c r="U154" s="35">
        <v>0</v>
      </c>
      <c r="V154" s="35">
        <v>536.43250651536459</v>
      </c>
      <c r="W154" s="35">
        <v>334.32155913326983</v>
      </c>
      <c r="X154" s="35">
        <v>103.33749169720517</v>
      </c>
      <c r="Y154" s="35">
        <v>101.56668319066767</v>
      </c>
      <c r="Z154" s="35">
        <v>45.804283030103512</v>
      </c>
      <c r="AA154" s="35">
        <v>37.747282580152209</v>
      </c>
      <c r="AB154" s="35">
        <v>295.21852356360404</v>
      </c>
      <c r="AC154" s="35">
        <v>12.995141698660706</v>
      </c>
      <c r="AD154" s="35">
        <v>181.53218492332408</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9.2150925085920363</v>
      </c>
      <c r="F157" s="21">
        <v>0.35996455111687642</v>
      </c>
      <c r="G157" s="21">
        <v>0.71992910223375284</v>
      </c>
      <c r="H157" s="21" t="s">
        <v>36</v>
      </c>
      <c r="I157" s="21">
        <v>0.14398582044675057</v>
      </c>
      <c r="J157" s="21">
        <v>0.14398582044675057</v>
      </c>
      <c r="K157" s="21">
        <v>0.14398582044675057</v>
      </c>
      <c r="L157" s="21">
        <v>2.1597873067012583E-2</v>
      </c>
      <c r="M157" s="21">
        <v>0.79192201245712812</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30956.951396051376</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0.18573659332717501</v>
      </c>
      <c r="F158" s="21">
        <v>5.8766399935215291E-2</v>
      </c>
      <c r="G158" s="21">
        <v>1.9870199352152909E-2</v>
      </c>
      <c r="H158" s="21" t="s">
        <v>36</v>
      </c>
      <c r="I158" s="21">
        <v>1.5389999870430581E-2</v>
      </c>
      <c r="J158" s="21">
        <v>1.5389999870430581E-2</v>
      </c>
      <c r="K158" s="21">
        <v>1.5389999870430581E-2</v>
      </c>
      <c r="L158" s="21">
        <v>2.3084999805645873E-3</v>
      </c>
      <c r="M158" s="21">
        <v>3.6387719987043057</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725.23797214257525</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18.2268525</v>
      </c>
      <c r="F159" s="21">
        <v>0.44050424999999993</v>
      </c>
      <c r="G159" s="21">
        <v>0.52754999999999996</v>
      </c>
      <c r="H159" s="21" t="s">
        <v>280</v>
      </c>
      <c r="I159" s="21">
        <v>1.4771399999999999</v>
      </c>
      <c r="J159" s="21">
        <v>1.635405</v>
      </c>
      <c r="K159" s="21">
        <v>1.635405</v>
      </c>
      <c r="L159" s="21">
        <v>2.3818882499999999E-2</v>
      </c>
      <c r="M159" s="21" t="s">
        <v>36</v>
      </c>
      <c r="N159" s="21">
        <v>4.7479499999999994E-2</v>
      </c>
      <c r="O159" s="21">
        <v>5.2755000000000007E-3</v>
      </c>
      <c r="P159" s="21">
        <v>5.2755000000000007E-3</v>
      </c>
      <c r="Q159" s="21">
        <v>0.179367</v>
      </c>
      <c r="R159" s="21">
        <v>0.18991799999999998</v>
      </c>
      <c r="S159" s="21">
        <v>0.32971874999999995</v>
      </c>
      <c r="T159" s="21" t="s">
        <v>36</v>
      </c>
      <c r="U159" s="21" t="s">
        <v>280</v>
      </c>
      <c r="V159" s="21" t="s">
        <v>36</v>
      </c>
      <c r="W159" s="21">
        <v>0.12397424999999998</v>
      </c>
      <c r="X159" s="21">
        <v>1.3188750000000002E-3</v>
      </c>
      <c r="Y159" s="21">
        <v>7.9132500000000001E-3</v>
      </c>
      <c r="Z159" s="21">
        <v>5.2755000000000007E-3</v>
      </c>
      <c r="AA159" s="21">
        <v>2.3739749999999995E-3</v>
      </c>
      <c r="AB159" s="21">
        <v>1.68816E-2</v>
      </c>
      <c r="AC159" s="21">
        <v>3.6928500000000003E-2</v>
      </c>
      <c r="AD159" s="21">
        <v>0.15035174999999998</v>
      </c>
      <c r="AE159" s="31"/>
      <c r="AF159" s="21">
        <v>11183.511</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0.15955611851745855</v>
      </c>
      <c r="F163" s="22">
        <v>1.0576636644149717E-3</v>
      </c>
      <c r="G163" s="22" t="s">
        <v>36</v>
      </c>
      <c r="H163" s="22" t="s">
        <v>36</v>
      </c>
      <c r="I163" s="22">
        <v>0.47866835555237569</v>
      </c>
      <c r="J163" s="22">
        <v>0.58503910123068137</v>
      </c>
      <c r="K163" s="22">
        <v>0.90415133826559846</v>
      </c>
      <c r="L163" s="22">
        <v>4.3080151999713816E-2</v>
      </c>
      <c r="M163" s="22">
        <v>5.690834893789356</v>
      </c>
      <c r="N163" s="22" t="s">
        <v>36</v>
      </c>
      <c r="O163" s="22" t="s">
        <v>36</v>
      </c>
      <c r="P163" s="22" t="s">
        <v>36</v>
      </c>
      <c r="Q163" s="22" t="s">
        <v>36</v>
      </c>
      <c r="R163" s="22" t="s">
        <v>36</v>
      </c>
      <c r="S163" s="22" t="s">
        <v>36</v>
      </c>
      <c r="T163" s="22" t="s">
        <v>36</v>
      </c>
      <c r="U163" s="22" t="s">
        <v>280</v>
      </c>
      <c r="V163" s="22" t="s">
        <v>36</v>
      </c>
      <c r="W163" s="22">
        <v>5.318537283915286E-2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1023</v>
      </c>
      <c r="AL163" s="12" t="s">
        <v>329</v>
      </c>
    </row>
    <row r="164" spans="1:38" s="2" customFormat="1" ht="26.25" customHeight="1" thickBot="1">
      <c r="A164" s="135" t="s">
        <v>272</v>
      </c>
      <c r="B164" s="135" t="s">
        <v>277</v>
      </c>
      <c r="C164" s="136" t="s">
        <v>278</v>
      </c>
      <c r="D164" s="137"/>
      <c r="E164" s="22" t="s">
        <v>36</v>
      </c>
      <c r="F164" s="22">
        <v>276.56894699271913</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9221.23</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rgb="FF002060"/>
  </sheetPr>
  <dimension ref="A1:AL170"/>
  <sheetViews>
    <sheetView zoomScale="60" zoomScaleNormal="60" workbookViewId="0">
      <pane xSplit="4"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2018</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2018</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372</v>
      </c>
      <c r="Y12" s="72" t="s">
        <v>373</v>
      </c>
      <c r="Z12" s="72" t="s">
        <v>374</v>
      </c>
      <c r="AA12" s="72" t="s">
        <v>375</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141.17574026128955</v>
      </c>
      <c r="F14" s="15">
        <v>2.8666701601725726</v>
      </c>
      <c r="G14" s="15">
        <v>176.93813319189002</v>
      </c>
      <c r="H14" s="15">
        <v>4.6321239265517244E-3</v>
      </c>
      <c r="I14" s="15">
        <v>4.1455530909616138</v>
      </c>
      <c r="J14" s="15">
        <v>8.9430946158454123</v>
      </c>
      <c r="K14" s="15">
        <v>13.842379777972967</v>
      </c>
      <c r="L14" s="23">
        <v>9.2491781944876519E-2</v>
      </c>
      <c r="M14" s="15">
        <v>63.287746211217211</v>
      </c>
      <c r="N14" s="15">
        <v>25.652896131745877</v>
      </c>
      <c r="O14" s="15">
        <v>0.89069819190220323</v>
      </c>
      <c r="P14" s="15">
        <v>5.448336252012199</v>
      </c>
      <c r="Q14" s="15">
        <v>4.7487699171284579</v>
      </c>
      <c r="R14" s="15">
        <v>5.827830581493803</v>
      </c>
      <c r="S14" s="15">
        <v>17.392940473303799</v>
      </c>
      <c r="T14" s="15">
        <v>20.182392164312738</v>
      </c>
      <c r="U14" s="15" t="s">
        <v>280</v>
      </c>
      <c r="V14" s="15">
        <v>94.66884799887066</v>
      </c>
      <c r="W14" s="15">
        <v>10.783683464470442</v>
      </c>
      <c r="X14" s="15">
        <v>2.8275895952003453E-3</v>
      </c>
      <c r="Y14" s="15">
        <v>0.10158946808312275</v>
      </c>
      <c r="Z14" s="15">
        <v>0.10158203664625241</v>
      </c>
      <c r="AA14" s="15">
        <v>2.3431211365309998E-2</v>
      </c>
      <c r="AB14" s="15">
        <v>0.22943142844131079</v>
      </c>
      <c r="AC14" s="15">
        <v>0.92565758846170998</v>
      </c>
      <c r="AD14" s="15">
        <v>122.15493926884264</v>
      </c>
      <c r="AE14" s="30"/>
      <c r="AF14" s="15">
        <v>16670.417000000001</v>
      </c>
      <c r="AG14" s="15">
        <v>1456596.298</v>
      </c>
      <c r="AH14" s="15">
        <v>101007.66300000002</v>
      </c>
      <c r="AI14" s="15">
        <v>68627.813000000009</v>
      </c>
      <c r="AJ14" s="15">
        <v>8500.9620000000014</v>
      </c>
      <c r="AK14" s="15" t="s">
        <v>36</v>
      </c>
      <c r="AL14" s="25" t="s">
        <v>317</v>
      </c>
    </row>
    <row r="15" spans="1:38" s="1" customFormat="1" ht="26.25" customHeight="1" thickBot="1">
      <c r="A15" s="82" t="s">
        <v>15</v>
      </c>
      <c r="B15" s="82" t="s">
        <v>16</v>
      </c>
      <c r="C15" s="83" t="s">
        <v>17</v>
      </c>
      <c r="D15" s="84"/>
      <c r="E15" s="15">
        <v>4.992</v>
      </c>
      <c r="F15" s="15">
        <v>7.7764999999999996E-4</v>
      </c>
      <c r="G15" s="15">
        <v>4.6929999999999996</v>
      </c>
      <c r="H15" s="15">
        <v>2.16059792E-2</v>
      </c>
      <c r="I15" s="15">
        <v>0.108</v>
      </c>
      <c r="J15" s="15">
        <v>0.18</v>
      </c>
      <c r="K15" s="15">
        <v>0.24</v>
      </c>
      <c r="L15" s="23">
        <v>4.8420164981926878E-3</v>
      </c>
      <c r="M15" s="15">
        <v>2.2759999999999998</v>
      </c>
      <c r="N15" s="15">
        <v>0.65887866271700002</v>
      </c>
      <c r="O15" s="15">
        <v>0.45610744370449996</v>
      </c>
      <c r="P15" s="15">
        <v>1.8742575871999997E-2</v>
      </c>
      <c r="Q15" s="15">
        <v>0.424512342702</v>
      </c>
      <c r="R15" s="15">
        <v>0.60892127331360002</v>
      </c>
      <c r="S15" s="15">
        <v>1.2620380220133602</v>
      </c>
      <c r="T15" s="15">
        <v>11.121770823783601</v>
      </c>
      <c r="U15" s="15" t="s">
        <v>280</v>
      </c>
      <c r="V15" s="15">
        <v>1.19845928281</v>
      </c>
      <c r="W15" s="15">
        <v>0.42023685999999999</v>
      </c>
      <c r="X15" s="15">
        <v>1.4634672219040001E-3</v>
      </c>
      <c r="Y15" s="15">
        <v>1.5017678562400001E-3</v>
      </c>
      <c r="Z15" s="15">
        <v>1.9207157208960002E-3</v>
      </c>
      <c r="AA15" s="15">
        <v>3.4181780468959993E-3</v>
      </c>
      <c r="AB15" s="15">
        <v>8.3041288459359992E-3</v>
      </c>
      <c r="AC15" s="15">
        <v>4.0392299999999993E-4</v>
      </c>
      <c r="AD15" s="15">
        <v>0.26065557</v>
      </c>
      <c r="AE15" s="30"/>
      <c r="AF15" s="15">
        <v>33490.818000000007</v>
      </c>
      <c r="AG15" s="15">
        <v>777.65</v>
      </c>
      <c r="AH15" s="15">
        <v>36056.36</v>
      </c>
      <c r="AI15" s="15" t="s">
        <v>36</v>
      </c>
      <c r="AJ15" s="15" t="s">
        <v>36</v>
      </c>
      <c r="AK15" s="15" t="s">
        <v>36</v>
      </c>
      <c r="AL15" s="25" t="s">
        <v>317</v>
      </c>
    </row>
    <row r="16" spans="1:38" s="1" customFormat="1" ht="26.25" customHeight="1" thickBot="1">
      <c r="A16" s="82" t="s">
        <v>15</v>
      </c>
      <c r="B16" s="82" t="s">
        <v>18</v>
      </c>
      <c r="C16" s="83" t="s">
        <v>19</v>
      </c>
      <c r="D16" s="84"/>
      <c r="E16" s="15">
        <v>1.2724963560000002</v>
      </c>
      <c r="F16" s="15">
        <v>0.15101200575999998</v>
      </c>
      <c r="G16" s="15">
        <v>2.5880000000000001</v>
      </c>
      <c r="H16" s="15" t="s">
        <v>36</v>
      </c>
      <c r="I16" s="15">
        <v>0.20054878048780486</v>
      </c>
      <c r="J16" s="15">
        <v>0.28806097560975608</v>
      </c>
      <c r="K16" s="15">
        <v>0.29899999999999999</v>
      </c>
      <c r="L16" s="23">
        <v>7.0459024390243888E-2</v>
      </c>
      <c r="M16" s="15">
        <v>6.0430000000000001</v>
      </c>
      <c r="N16" s="15">
        <v>0.58332641946800001</v>
      </c>
      <c r="O16" s="15">
        <v>9.3308768577999968E-2</v>
      </c>
      <c r="P16" s="15">
        <v>3.3865575803000009E-2</v>
      </c>
      <c r="Q16" s="15">
        <v>7.7642526549999966E-2</v>
      </c>
      <c r="R16" s="15">
        <v>8.2465446177119955E-2</v>
      </c>
      <c r="S16" s="15">
        <v>0.34124629495971187</v>
      </c>
      <c r="T16" s="15">
        <v>0.35834320701911881</v>
      </c>
      <c r="U16" s="15" t="s">
        <v>280</v>
      </c>
      <c r="V16" s="15">
        <v>2.3754205680180003</v>
      </c>
      <c r="W16" s="15">
        <v>4.4494861666666607E-2</v>
      </c>
      <c r="X16" s="15">
        <v>2.0907627058333313E-4</v>
      </c>
      <c r="Y16" s="15">
        <v>4.0219119924166666E-3</v>
      </c>
      <c r="Z16" s="15">
        <v>4.0219119924166666E-3</v>
      </c>
      <c r="AA16" s="15">
        <v>3.1709937143333329E-3</v>
      </c>
      <c r="AB16" s="15">
        <v>1.1423893969749997E-2</v>
      </c>
      <c r="AC16" s="15">
        <v>1.6724789999999997E-3</v>
      </c>
      <c r="AD16" s="15">
        <v>0.14631165499999996</v>
      </c>
      <c r="AE16" s="30"/>
      <c r="AF16" s="15">
        <v>1441.1909999999982</v>
      </c>
      <c r="AG16" s="15">
        <v>44971.809000000001</v>
      </c>
      <c r="AH16" s="15">
        <v>15153.949000000004</v>
      </c>
      <c r="AI16" s="15">
        <v>32.686</v>
      </c>
      <c r="AJ16" s="15">
        <v>11.638</v>
      </c>
      <c r="AK16" s="15" t="s">
        <v>36</v>
      </c>
      <c r="AL16" s="25" t="s">
        <v>317</v>
      </c>
    </row>
    <row r="17" spans="1:38" s="2" customFormat="1" ht="26.25" customHeight="1" thickBot="1">
      <c r="A17" s="82" t="s">
        <v>15</v>
      </c>
      <c r="B17" s="82" t="s">
        <v>20</v>
      </c>
      <c r="C17" s="83" t="s">
        <v>21</v>
      </c>
      <c r="D17" s="84"/>
      <c r="E17" s="15">
        <v>5.0134588919999992</v>
      </c>
      <c r="F17" s="15">
        <v>1.9321079208</v>
      </c>
      <c r="G17" s="15">
        <v>6.49691104379</v>
      </c>
      <c r="H17" s="15">
        <v>1.6416000000000001E-6</v>
      </c>
      <c r="I17" s="15">
        <v>1.2324111468600003</v>
      </c>
      <c r="J17" s="15">
        <v>1.3322145678600001</v>
      </c>
      <c r="K17" s="15">
        <v>1.4098458348600003</v>
      </c>
      <c r="L17" s="23">
        <v>2.8049482639499999E-2</v>
      </c>
      <c r="M17" s="15">
        <v>11.518802430000001</v>
      </c>
      <c r="N17" s="15">
        <v>1.5363164538270004</v>
      </c>
      <c r="O17" s="15">
        <v>2.00152560573E-2</v>
      </c>
      <c r="P17" s="15">
        <v>3.4161355340000005E-2</v>
      </c>
      <c r="Q17" s="15">
        <v>6.162473454000001E-2</v>
      </c>
      <c r="R17" s="15">
        <v>0.20089039018099999</v>
      </c>
      <c r="S17" s="15">
        <v>0.97500905955619999</v>
      </c>
      <c r="T17" s="15">
        <v>0.8646550106930001</v>
      </c>
      <c r="U17" s="15" t="s">
        <v>280</v>
      </c>
      <c r="V17" s="15">
        <v>6.2886546980100011</v>
      </c>
      <c r="W17" s="15">
        <v>8.4974200000000003E-3</v>
      </c>
      <c r="X17" s="15">
        <v>6.2389705999999986E-5</v>
      </c>
      <c r="Y17" s="15">
        <v>2.0721113200000002E-3</v>
      </c>
      <c r="Z17" s="15">
        <v>2.0752855599999996E-3</v>
      </c>
      <c r="AA17" s="15">
        <v>1.5742727839999999E-3</v>
      </c>
      <c r="AB17" s="15">
        <v>5.7840593699999988E-3</v>
      </c>
      <c r="AC17" s="15">
        <v>1.152553E-3</v>
      </c>
      <c r="AD17" s="15">
        <v>1.1511671500000005</v>
      </c>
      <c r="AE17" s="30"/>
      <c r="AF17" s="15">
        <v>232.095</v>
      </c>
      <c r="AG17" s="15">
        <v>26883.536</v>
      </c>
      <c r="AH17" s="15">
        <v>25021.736000000001</v>
      </c>
      <c r="AI17" s="15">
        <v>1.3680000000000001</v>
      </c>
      <c r="AJ17" s="15" t="s">
        <v>36</v>
      </c>
      <c r="AK17" s="15" t="s">
        <v>36</v>
      </c>
      <c r="AL17" s="25" t="s">
        <v>317</v>
      </c>
    </row>
    <row r="18" spans="1:38" s="2" customFormat="1" ht="26.25" customHeight="1" thickBot="1">
      <c r="A18" s="82" t="s">
        <v>15</v>
      </c>
      <c r="B18" s="82" t="s">
        <v>22</v>
      </c>
      <c r="C18" s="83" t="s">
        <v>23</v>
      </c>
      <c r="D18" s="84"/>
      <c r="E18" s="15">
        <v>1.7069269845461024</v>
      </c>
      <c r="F18" s="15">
        <v>0.69675638340000001</v>
      </c>
      <c r="G18" s="15">
        <v>3.8087754138028029</v>
      </c>
      <c r="H18" s="15" t="s">
        <v>36</v>
      </c>
      <c r="I18" s="15">
        <v>0.58400478619207474</v>
      </c>
      <c r="J18" s="15">
        <v>0.63145010388809697</v>
      </c>
      <c r="K18" s="15">
        <v>0.66835201765166985</v>
      </c>
      <c r="L18" s="23">
        <v>1.4200813534894113E-2</v>
      </c>
      <c r="M18" s="15">
        <v>5.1613441843801215</v>
      </c>
      <c r="N18" s="15">
        <v>0.7084320260011665</v>
      </c>
      <c r="O18" s="15">
        <v>9.4986285467556983E-3</v>
      </c>
      <c r="P18" s="15">
        <v>8.3198597673310483E-3</v>
      </c>
      <c r="Q18" s="15">
        <v>2.3031859012821745E-2</v>
      </c>
      <c r="R18" s="15">
        <v>9.8729800713912047E-2</v>
      </c>
      <c r="S18" s="15">
        <v>0.47339256950499081</v>
      </c>
      <c r="T18" s="15">
        <v>0.56218960766683146</v>
      </c>
      <c r="U18" s="15" t="s">
        <v>280</v>
      </c>
      <c r="V18" s="15">
        <v>2.8740130125352961</v>
      </c>
      <c r="W18" s="15">
        <v>1.1540551799004348E-2</v>
      </c>
      <c r="X18" s="15">
        <v>4.6526816E-5</v>
      </c>
      <c r="Y18" s="15">
        <v>4.178109499999999E-4</v>
      </c>
      <c r="Z18" s="15">
        <v>4.2867904999999992E-4</v>
      </c>
      <c r="AA18" s="15">
        <v>3.7262580000000002E-4</v>
      </c>
      <c r="AB18" s="15">
        <v>1.2656426160000001E-3</v>
      </c>
      <c r="AC18" s="15">
        <v>2.2140299999999998E-4</v>
      </c>
      <c r="AD18" s="15">
        <v>0.79013660999999991</v>
      </c>
      <c r="AE18" s="30"/>
      <c r="AF18" s="15">
        <v>474.22499999999997</v>
      </c>
      <c r="AG18" s="15">
        <v>6737.9810000000007</v>
      </c>
      <c r="AH18" s="15">
        <v>7958.29</v>
      </c>
      <c r="AI18" s="15" t="s">
        <v>36</v>
      </c>
      <c r="AJ18" s="15" t="s">
        <v>36</v>
      </c>
      <c r="AK18" s="15" t="s">
        <v>36</v>
      </c>
      <c r="AL18" s="25" t="s">
        <v>317</v>
      </c>
    </row>
    <row r="19" spans="1:38" s="2" customFormat="1" ht="26.25" customHeight="1" thickBot="1">
      <c r="A19" s="82" t="s">
        <v>15</v>
      </c>
      <c r="B19" s="82" t="s">
        <v>24</v>
      </c>
      <c r="C19" s="83" t="s">
        <v>25</v>
      </c>
      <c r="D19" s="84"/>
      <c r="E19" s="15">
        <v>8.2029329887577696</v>
      </c>
      <c r="F19" s="15">
        <v>5.5355199481151667</v>
      </c>
      <c r="G19" s="15">
        <v>8.1997941927959594</v>
      </c>
      <c r="H19" s="15">
        <v>1.7076959999999996E-4</v>
      </c>
      <c r="I19" s="15">
        <v>0.69129223324887834</v>
      </c>
      <c r="J19" s="15">
        <v>0.74262953047736235</v>
      </c>
      <c r="K19" s="15">
        <v>0.78325093594520256</v>
      </c>
      <c r="L19" s="23">
        <v>2.6455717252738837E-2</v>
      </c>
      <c r="M19" s="15">
        <v>48.362438472797031</v>
      </c>
      <c r="N19" s="15">
        <v>8.5921419000950028</v>
      </c>
      <c r="O19" s="15">
        <v>9.3481454524500004E-2</v>
      </c>
      <c r="P19" s="15">
        <v>0.15800339635999999</v>
      </c>
      <c r="Q19" s="15">
        <v>0.84847272586999989</v>
      </c>
      <c r="R19" s="15">
        <v>1.1239867755850002</v>
      </c>
      <c r="S19" s="15">
        <v>4.8416869052170011</v>
      </c>
      <c r="T19" s="15">
        <v>4.5265515167450028</v>
      </c>
      <c r="U19" s="15" t="s">
        <v>280</v>
      </c>
      <c r="V19" s="15">
        <v>34.970743679849996</v>
      </c>
      <c r="W19" s="15">
        <v>0.18547854</v>
      </c>
      <c r="X19" s="15">
        <v>1.4156850879999999E-3</v>
      </c>
      <c r="Y19" s="15">
        <v>5.0189582249999996E-2</v>
      </c>
      <c r="Z19" s="15">
        <v>5.0238526949999994E-2</v>
      </c>
      <c r="AA19" s="15">
        <v>3.7878356623999999E-2</v>
      </c>
      <c r="AB19" s="15">
        <v>0.13972215091200002</v>
      </c>
      <c r="AC19" s="15">
        <v>2.8303939E-2</v>
      </c>
      <c r="AD19" s="15">
        <v>0.93234997000000008</v>
      </c>
      <c r="AE19" s="30"/>
      <c r="AF19" s="15">
        <v>12732.448</v>
      </c>
      <c r="AG19" s="15">
        <v>51498.891000000003</v>
      </c>
      <c r="AH19" s="15">
        <v>15171.347</v>
      </c>
      <c r="AI19" s="15">
        <v>146.05099999999999</v>
      </c>
      <c r="AJ19" s="15">
        <v>744.37599999999998</v>
      </c>
      <c r="AK19" s="15" t="s">
        <v>36</v>
      </c>
      <c r="AL19" s="25" t="s">
        <v>317</v>
      </c>
    </row>
    <row r="20" spans="1:38" s="2" customFormat="1" ht="26.25" customHeight="1" thickBot="1">
      <c r="A20" s="82" t="s">
        <v>15</v>
      </c>
      <c r="B20" s="82" t="s">
        <v>26</v>
      </c>
      <c r="C20" s="83" t="s">
        <v>27</v>
      </c>
      <c r="D20" s="84"/>
      <c r="E20" s="15">
        <v>4.4152615002748901</v>
      </c>
      <c r="F20" s="15">
        <v>1.2762335050037059</v>
      </c>
      <c r="G20" s="15">
        <v>1.3198522217783315</v>
      </c>
      <c r="H20" s="15">
        <v>4.3365473999999994E-2</v>
      </c>
      <c r="I20" s="15">
        <v>0.20911746683240612</v>
      </c>
      <c r="J20" s="15">
        <v>0.21523041130447992</v>
      </c>
      <c r="K20" s="15">
        <v>0.22453329975473985</v>
      </c>
      <c r="L20" s="23">
        <v>9.759086852840871E-3</v>
      </c>
      <c r="M20" s="15">
        <v>27.486907506830097</v>
      </c>
      <c r="N20" s="15">
        <v>2.1979062461050001</v>
      </c>
      <c r="O20" s="15">
        <v>0.48245300880149999</v>
      </c>
      <c r="P20" s="15">
        <v>4.5488345679999993E-2</v>
      </c>
      <c r="Q20" s="15">
        <v>0.14948491957999999</v>
      </c>
      <c r="R20" s="15">
        <v>1.012887712775</v>
      </c>
      <c r="S20" s="15">
        <v>0.94750996393500009</v>
      </c>
      <c r="T20" s="15">
        <v>1.2775960553829999</v>
      </c>
      <c r="U20" s="15" t="s">
        <v>280</v>
      </c>
      <c r="V20" s="15">
        <v>23.392580051750002</v>
      </c>
      <c r="W20" s="15">
        <v>2.4615754199999995</v>
      </c>
      <c r="X20" s="15">
        <v>5.2568731699999998E-4</v>
      </c>
      <c r="Y20" s="15">
        <v>5.3045722559999994E-2</v>
      </c>
      <c r="Z20" s="15">
        <v>5.3080296479999997E-2</v>
      </c>
      <c r="AA20" s="15">
        <v>6.0640946500000008E-3</v>
      </c>
      <c r="AB20" s="15">
        <v>0.11271580100699999</v>
      </c>
      <c r="AC20" s="15">
        <v>0.14855697100000001</v>
      </c>
      <c r="AD20" s="15">
        <v>2.2841244700000001</v>
      </c>
      <c r="AE20" s="30"/>
      <c r="AF20" s="15">
        <v>1539.2329999999999</v>
      </c>
      <c r="AG20" s="15">
        <v>7024.4210000000003</v>
      </c>
      <c r="AH20" s="15">
        <v>8513.3770000000004</v>
      </c>
      <c r="AI20" s="15">
        <v>36233.519</v>
      </c>
      <c r="AJ20" s="15">
        <v>360.35599999999999</v>
      </c>
      <c r="AK20" s="15" t="s">
        <v>36</v>
      </c>
      <c r="AL20" s="25" t="s">
        <v>317</v>
      </c>
    </row>
    <row r="21" spans="1:38" s="2" customFormat="1" ht="26.25" customHeight="1" thickBot="1">
      <c r="A21" s="82" t="s">
        <v>15</v>
      </c>
      <c r="B21" s="82" t="s">
        <v>28</v>
      </c>
      <c r="C21" s="83" t="s">
        <v>29</v>
      </c>
      <c r="D21" s="84"/>
      <c r="E21" s="15">
        <v>6.8792107910215607</v>
      </c>
      <c r="F21" s="15">
        <v>3.4238448102198409</v>
      </c>
      <c r="G21" s="15">
        <v>7.8060642391301549</v>
      </c>
      <c r="H21" s="15">
        <v>1.4931695999999999E-3</v>
      </c>
      <c r="I21" s="15">
        <v>1.3063485472862864</v>
      </c>
      <c r="J21" s="15">
        <v>1.398304917192781</v>
      </c>
      <c r="K21" s="15">
        <v>1.4756333103801589</v>
      </c>
      <c r="L21" s="23">
        <v>3.9809344781730045E-2</v>
      </c>
      <c r="M21" s="15">
        <v>24.228913452644239</v>
      </c>
      <c r="N21" s="15">
        <v>4.0968732510020009</v>
      </c>
      <c r="O21" s="15">
        <v>5.9308276559799998E-2</v>
      </c>
      <c r="P21" s="15">
        <v>8.9095532420000026E-2</v>
      </c>
      <c r="Q21" s="15">
        <v>0.41876222120000012</v>
      </c>
      <c r="R21" s="15">
        <v>0.57535538432599997</v>
      </c>
      <c r="S21" s="15">
        <v>2.3292908411451996</v>
      </c>
      <c r="T21" s="15">
        <v>2.5531294770540001</v>
      </c>
      <c r="U21" s="15" t="s">
        <v>280</v>
      </c>
      <c r="V21" s="15">
        <v>17.118949790460004</v>
      </c>
      <c r="W21" s="15">
        <v>0.19502254666666666</v>
      </c>
      <c r="X21" s="15">
        <v>7.7836092533333325E-4</v>
      </c>
      <c r="Y21" s="15">
        <v>2.5430872066666665E-2</v>
      </c>
      <c r="Z21" s="15">
        <v>2.5483034866666667E-2</v>
      </c>
      <c r="AA21" s="15">
        <v>1.823631255733333E-2</v>
      </c>
      <c r="AB21" s="15">
        <v>6.9928580416000002E-2</v>
      </c>
      <c r="AC21" s="15">
        <v>1.8178446000000001E-2</v>
      </c>
      <c r="AD21" s="15">
        <v>0.51764305999999993</v>
      </c>
      <c r="AE21" s="30"/>
      <c r="AF21" s="15">
        <v>3333.306</v>
      </c>
      <c r="AG21" s="15">
        <v>23936.132999999998</v>
      </c>
      <c r="AH21" s="15">
        <v>36319.419000000002</v>
      </c>
      <c r="AI21" s="15">
        <v>1618.173</v>
      </c>
      <c r="AJ21" s="15">
        <v>3.9E-2</v>
      </c>
      <c r="AK21" s="15" t="s">
        <v>36</v>
      </c>
      <c r="AL21" s="25" t="s">
        <v>317</v>
      </c>
    </row>
    <row r="22" spans="1:38" s="2" customFormat="1" ht="26.25" customHeight="1" thickBot="1">
      <c r="A22" s="82" t="s">
        <v>15</v>
      </c>
      <c r="B22" s="85" t="s">
        <v>30</v>
      </c>
      <c r="C22" s="83" t="s">
        <v>31</v>
      </c>
      <c r="D22" s="84"/>
      <c r="E22" s="15">
        <v>10.707780554527055</v>
      </c>
      <c r="F22" s="15">
        <v>0.25597799999999998</v>
      </c>
      <c r="G22" s="15">
        <v>17.327530553047271</v>
      </c>
      <c r="H22" s="15">
        <v>2.5969199999999995E-4</v>
      </c>
      <c r="I22" s="15">
        <v>2.7532959304155744</v>
      </c>
      <c r="J22" s="15">
        <v>2.9787686744281179</v>
      </c>
      <c r="K22" s="15">
        <v>3.1560848124406604</v>
      </c>
      <c r="L22" s="23">
        <v>6.9097364733545094E-2</v>
      </c>
      <c r="M22" s="15">
        <v>24.49733360568807</v>
      </c>
      <c r="N22" s="15">
        <v>3.9934644226150002</v>
      </c>
      <c r="O22" s="15">
        <v>4.6983616410500001E-2</v>
      </c>
      <c r="P22" s="15">
        <v>9.244957585999998E-2</v>
      </c>
      <c r="Q22" s="15">
        <v>0.39500327604000002</v>
      </c>
      <c r="R22" s="15">
        <v>0.53235420582500015</v>
      </c>
      <c r="S22" s="15">
        <v>2.2750226574050001</v>
      </c>
      <c r="T22" s="15">
        <v>2.1295419623289997</v>
      </c>
      <c r="U22" s="15" t="s">
        <v>280</v>
      </c>
      <c r="V22" s="15">
        <v>16.368802119250002</v>
      </c>
      <c r="W22" s="15">
        <v>0.11045517333333331</v>
      </c>
      <c r="X22" s="15">
        <v>7.0551455066666653E-4</v>
      </c>
      <c r="Y22" s="15">
        <v>2.3406588783333328E-2</v>
      </c>
      <c r="Z22" s="15">
        <v>2.3444211483333331E-2</v>
      </c>
      <c r="AA22" s="15">
        <v>1.7603312446666668E-2</v>
      </c>
      <c r="AB22" s="15">
        <v>6.5159627264000014E-2</v>
      </c>
      <c r="AC22" s="15">
        <v>1.2900715E-2</v>
      </c>
      <c r="AD22" s="15">
        <v>0.69841925000000005</v>
      </c>
      <c r="AE22" s="30"/>
      <c r="AF22" s="15">
        <v>3876.047</v>
      </c>
      <c r="AG22" s="15">
        <v>26200.172999999999</v>
      </c>
      <c r="AH22" s="15">
        <v>43116.714999999997</v>
      </c>
      <c r="AI22" s="15">
        <v>2805.4</v>
      </c>
      <c r="AJ22" s="15">
        <v>32375.135000000002</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7.5378771793272534</v>
      </c>
      <c r="F24" s="15">
        <v>2.2267647902328473</v>
      </c>
      <c r="G24" s="15">
        <v>6.5682981465776473</v>
      </c>
      <c r="H24" s="15">
        <v>3.7297975199999993E-2</v>
      </c>
      <c r="I24" s="15">
        <v>1.9645542454161959</v>
      </c>
      <c r="J24" s="15">
        <v>2.0517958027337277</v>
      </c>
      <c r="K24" s="15">
        <v>2.1530023146616371</v>
      </c>
      <c r="L24" s="23">
        <v>9.7669304352440464E-2</v>
      </c>
      <c r="M24" s="15">
        <v>25.81477840072748</v>
      </c>
      <c r="N24" s="15">
        <v>1.9854635886280005</v>
      </c>
      <c r="O24" s="15">
        <v>0.41729038772120014</v>
      </c>
      <c r="P24" s="15">
        <v>5.6654565059999981E-2</v>
      </c>
      <c r="Q24" s="15">
        <v>0.14144462848000006</v>
      </c>
      <c r="R24" s="15">
        <v>0.87974318980399968</v>
      </c>
      <c r="S24" s="15">
        <v>0.85598408020079986</v>
      </c>
      <c r="T24" s="15">
        <v>0.86154816678800028</v>
      </c>
      <c r="U24" s="15" t="s">
        <v>280</v>
      </c>
      <c r="V24" s="15">
        <v>20.77342775484</v>
      </c>
      <c r="W24" s="15">
        <v>2.2648200139051546</v>
      </c>
      <c r="X24" s="15">
        <v>9.8790854825145857E-4</v>
      </c>
      <c r="Y24" s="15">
        <v>4.7686599206343792E-2</v>
      </c>
      <c r="Z24" s="15">
        <v>4.7862227906343792E-2</v>
      </c>
      <c r="AA24" s="15">
        <v>7.5507530224010267E-3</v>
      </c>
      <c r="AB24" s="15">
        <v>0.10408748868334006</v>
      </c>
      <c r="AC24" s="15">
        <v>0.12803922961156763</v>
      </c>
      <c r="AD24" s="15">
        <v>2.1687414724442045</v>
      </c>
      <c r="AE24" s="30"/>
      <c r="AF24" s="15">
        <v>9215.9620000000014</v>
      </c>
      <c r="AG24" s="15">
        <v>7393.5960000000005</v>
      </c>
      <c r="AH24" s="15">
        <v>27580.961000000003</v>
      </c>
      <c r="AI24" s="15">
        <v>31114.835999999996</v>
      </c>
      <c r="AJ24" s="15">
        <v>106.69499999999998</v>
      </c>
      <c r="AK24" s="15" t="s">
        <v>36</v>
      </c>
      <c r="AL24" s="25" t="s">
        <v>317</v>
      </c>
    </row>
    <row r="25" spans="1:38" s="2" customFormat="1" ht="26.25" customHeight="1" thickBot="1">
      <c r="A25" s="82" t="s">
        <v>37</v>
      </c>
      <c r="B25" s="85" t="s">
        <v>38</v>
      </c>
      <c r="C25" s="88" t="s">
        <v>39</v>
      </c>
      <c r="D25" s="84"/>
      <c r="E25" s="15">
        <v>3.324556235045149</v>
      </c>
      <c r="F25" s="15">
        <v>2.5573509500347303E-2</v>
      </c>
      <c r="G25" s="15">
        <v>0.12786754750173651</v>
      </c>
      <c r="H25" s="15" t="s">
        <v>36</v>
      </c>
      <c r="I25" s="15">
        <v>8.9507283251215562E-3</v>
      </c>
      <c r="J25" s="15">
        <v>8.9507283251215562E-3</v>
      </c>
      <c r="K25" s="15">
        <v>8.9507283251215562E-3</v>
      </c>
      <c r="L25" s="23">
        <v>1.3426092487682335E-3</v>
      </c>
      <c r="M25" s="15">
        <v>0.77999203976059261</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5498.3045425746686</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6.1701527082124126E-2</v>
      </c>
      <c r="F26" s="15">
        <v>1.1216822113380973E-2</v>
      </c>
      <c r="G26" s="15">
        <v>7.6410442267619422E-3</v>
      </c>
      <c r="H26" s="15" t="s">
        <v>280</v>
      </c>
      <c r="I26" s="15">
        <v>2.1060870958733362E-3</v>
      </c>
      <c r="J26" s="15">
        <v>2.1060870958733362E-3</v>
      </c>
      <c r="K26" s="15">
        <v>2.1060870958733362E-3</v>
      </c>
      <c r="L26" s="23">
        <v>3.1591306438100045E-4</v>
      </c>
      <c r="M26" s="15">
        <v>0.56520668187579104</v>
      </c>
      <c r="N26" s="15">
        <v>0.30224880000000004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311.37350175076347</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75.438247162799556</v>
      </c>
      <c r="F27" s="15">
        <v>53.198279523888019</v>
      </c>
      <c r="G27" s="15">
        <v>0.36187260607922572</v>
      </c>
      <c r="H27" s="15">
        <v>4.1723283535387923</v>
      </c>
      <c r="I27" s="15">
        <v>3.5417499152051768</v>
      </c>
      <c r="J27" s="15">
        <v>3.5417499152051768</v>
      </c>
      <c r="K27" s="15">
        <v>3.5417499152051768</v>
      </c>
      <c r="L27" s="23">
        <v>2.1236267124628916</v>
      </c>
      <c r="M27" s="15">
        <v>521.95672464402594</v>
      </c>
      <c r="N27" s="15">
        <v>9.0457667543357087E-3</v>
      </c>
      <c r="O27" s="15">
        <v>1.0897469556911362E-3</v>
      </c>
      <c r="P27" s="15">
        <v>6.2271404800283772E-2</v>
      </c>
      <c r="Q27" s="15">
        <v>1.7277357386516754E-3</v>
      </c>
      <c r="R27" s="15">
        <v>6.8822352128301387E-2</v>
      </c>
      <c r="S27" s="15">
        <v>5.1033002616772238E-2</v>
      </c>
      <c r="T27" s="15">
        <v>1.0529963106629733E-2</v>
      </c>
      <c r="U27" s="15" t="s">
        <v>280</v>
      </c>
      <c r="V27" s="15">
        <v>0.22775136763961779</v>
      </c>
      <c r="W27" s="15">
        <v>5.0661164000000003</v>
      </c>
      <c r="X27" s="15">
        <v>0.1631617095674</v>
      </c>
      <c r="Y27" s="15">
        <v>0.18374031459500001</v>
      </c>
      <c r="Z27" s="15">
        <v>0.1419220278253</v>
      </c>
      <c r="AA27" s="15">
        <v>0.15895239769060002</v>
      </c>
      <c r="AB27" s="15">
        <v>0.64777644967830006</v>
      </c>
      <c r="AC27" s="15">
        <v>5.0661168999999997E-3</v>
      </c>
      <c r="AD27" s="15">
        <v>1.0144672000000001E-3</v>
      </c>
      <c r="AE27" s="30"/>
      <c r="AF27" s="15">
        <v>458147.75899963098</v>
      </c>
      <c r="AG27" s="15" t="s">
        <v>36</v>
      </c>
      <c r="AH27" s="15">
        <v>118.0876869184</v>
      </c>
      <c r="AI27" s="15">
        <v>16831.367627682299</v>
      </c>
      <c r="AJ27" s="15" t="s">
        <v>36</v>
      </c>
      <c r="AK27" s="15" t="s">
        <v>36</v>
      </c>
      <c r="AL27" s="25" t="s">
        <v>317</v>
      </c>
    </row>
    <row r="28" spans="1:38" s="2" customFormat="1" ht="26.25" customHeight="1" thickBot="1">
      <c r="A28" s="82" t="s">
        <v>42</v>
      </c>
      <c r="B28" s="82" t="s">
        <v>45</v>
      </c>
      <c r="C28" s="83" t="s">
        <v>46</v>
      </c>
      <c r="D28" s="84"/>
      <c r="E28" s="15">
        <v>36.962254198311058</v>
      </c>
      <c r="F28" s="15">
        <v>3.9555814696464613</v>
      </c>
      <c r="G28" s="15">
        <v>5.7144993795862437E-2</v>
      </c>
      <c r="H28" s="15">
        <v>0.20697823856803013</v>
      </c>
      <c r="I28" s="15">
        <v>2.114864165646464</v>
      </c>
      <c r="J28" s="15">
        <v>2.114864165646464</v>
      </c>
      <c r="K28" s="15">
        <v>2.114864165646464</v>
      </c>
      <c r="L28" s="23">
        <v>1.1958384976529255</v>
      </c>
      <c r="M28" s="15">
        <v>36.52482594423418</v>
      </c>
      <c r="N28" s="15">
        <v>1.7389477099017043E-3</v>
      </c>
      <c r="O28" s="15">
        <v>1.8491048421718492E-4</v>
      </c>
      <c r="P28" s="15">
        <v>1.615810094357956E-2</v>
      </c>
      <c r="Q28" s="15">
        <v>3.422816853668336E-4</v>
      </c>
      <c r="R28" s="15">
        <v>2.3806400907213868E-2</v>
      </c>
      <c r="S28" s="15">
        <v>1.6040106399399932E-2</v>
      </c>
      <c r="T28" s="15">
        <v>1.1527311828817847E-3</v>
      </c>
      <c r="U28" s="15" t="s">
        <v>280</v>
      </c>
      <c r="V28" s="15">
        <v>5.5827453921847403E-2</v>
      </c>
      <c r="W28" s="15">
        <v>1.1915545999999999</v>
      </c>
      <c r="X28" s="15">
        <v>5.6491015087199996E-2</v>
      </c>
      <c r="Y28" s="15">
        <v>6.34284328664E-2</v>
      </c>
      <c r="Z28" s="15">
        <v>4.9567438034400002E-2</v>
      </c>
      <c r="AA28" s="15">
        <v>5.3069623914600003E-2</v>
      </c>
      <c r="AB28" s="15">
        <v>0.22255650990260001</v>
      </c>
      <c r="AC28" s="15">
        <v>1.1915546E-3</v>
      </c>
      <c r="AD28" s="15">
        <v>2.4605059999999998E-4</v>
      </c>
      <c r="AE28" s="30"/>
      <c r="AF28" s="15">
        <v>116218.02199039191</v>
      </c>
      <c r="AG28" s="15" t="s">
        <v>36</v>
      </c>
      <c r="AH28" s="15" t="s">
        <v>280</v>
      </c>
      <c r="AI28" s="15">
        <v>5677.6305320368001</v>
      </c>
      <c r="AJ28" s="15" t="s">
        <v>36</v>
      </c>
      <c r="AK28" s="15" t="s">
        <v>36</v>
      </c>
      <c r="AL28" s="25" t="s">
        <v>317</v>
      </c>
    </row>
    <row r="29" spans="1:38" s="2" customFormat="1" ht="26.25" customHeight="1" thickBot="1">
      <c r="A29" s="82" t="s">
        <v>42</v>
      </c>
      <c r="B29" s="82" t="s">
        <v>47</v>
      </c>
      <c r="C29" s="83" t="s">
        <v>48</v>
      </c>
      <c r="D29" s="84"/>
      <c r="E29" s="15">
        <v>117.66259439411537</v>
      </c>
      <c r="F29" s="15">
        <v>3.6865589339951037</v>
      </c>
      <c r="G29" s="15">
        <v>0.14080794508992539</v>
      </c>
      <c r="H29" s="15">
        <v>0.24297052637322439</v>
      </c>
      <c r="I29" s="15">
        <v>1.8882997548045934</v>
      </c>
      <c r="J29" s="15">
        <v>1.8882997548045934</v>
      </c>
      <c r="K29" s="15">
        <v>1.8882997548045934</v>
      </c>
      <c r="L29" s="23">
        <v>1.2447657433649253</v>
      </c>
      <c r="M29" s="15">
        <v>29.38689913272448</v>
      </c>
      <c r="N29" s="15">
        <v>3.5201986272481358E-3</v>
      </c>
      <c r="O29" s="15">
        <v>3.5201986272481359E-4</v>
      </c>
      <c r="P29" s="15">
        <v>3.7314105448830251E-2</v>
      </c>
      <c r="Q29" s="15">
        <v>7.0403972544962718E-4</v>
      </c>
      <c r="R29" s="15">
        <v>5.984337666321831E-2</v>
      </c>
      <c r="S29" s="15">
        <v>4.0130264350628747E-2</v>
      </c>
      <c r="T29" s="15">
        <v>1.4080794508992544E-3</v>
      </c>
      <c r="U29" s="15" t="s">
        <v>280</v>
      </c>
      <c r="V29" s="15">
        <v>0.12672715058093278</v>
      </c>
      <c r="W29" s="15">
        <v>1.2660495999999999</v>
      </c>
      <c r="X29" s="15">
        <v>3.2845429018999998E-2</v>
      </c>
      <c r="Y29" s="15">
        <v>0.19889732017029998</v>
      </c>
      <c r="Z29" s="15">
        <v>0.22225406969400002</v>
      </c>
      <c r="AA29" s="15">
        <v>5.1092889584399996E-2</v>
      </c>
      <c r="AB29" s="15">
        <v>0.50508970846769996</v>
      </c>
      <c r="AC29" s="15">
        <v>1.0154116999999999E-3</v>
      </c>
      <c r="AD29" s="15">
        <v>2.0934339999999999E-4</v>
      </c>
      <c r="AE29" s="30"/>
      <c r="AF29" s="15">
        <v>284269.0614599316</v>
      </c>
      <c r="AG29" s="15" t="s">
        <v>36</v>
      </c>
      <c r="AH29" s="15">
        <v>416.5393130818</v>
      </c>
      <c r="AI29" s="15">
        <v>14179.056271982899</v>
      </c>
      <c r="AJ29" s="15" t="s">
        <v>36</v>
      </c>
      <c r="AK29" s="15" t="s">
        <v>36</v>
      </c>
      <c r="AL29" s="25" t="s">
        <v>317</v>
      </c>
    </row>
    <row r="30" spans="1:38" s="2" customFormat="1" ht="26.25" customHeight="1" thickBot="1">
      <c r="A30" s="82" t="s">
        <v>42</v>
      </c>
      <c r="B30" s="82" t="s">
        <v>49</v>
      </c>
      <c r="C30" s="83" t="s">
        <v>50</v>
      </c>
      <c r="D30" s="84"/>
      <c r="E30" s="15">
        <v>0.6776293961864932</v>
      </c>
      <c r="F30" s="15">
        <v>4.8275640564633999</v>
      </c>
      <c r="G30" s="15">
        <v>8.0676779503817964E-3</v>
      </c>
      <c r="H30" s="15">
        <v>4.9445329779684464E-3</v>
      </c>
      <c r="I30" s="15">
        <v>9.3237130626769721E-2</v>
      </c>
      <c r="J30" s="15">
        <v>9.3237130626769721E-2</v>
      </c>
      <c r="K30" s="15">
        <v>9.3237130626769721E-2</v>
      </c>
      <c r="L30" s="23">
        <v>1.2615655548150554E-2</v>
      </c>
      <c r="M30" s="15">
        <v>23.160457768389715</v>
      </c>
      <c r="N30" s="15">
        <v>1.5300358279211518E-4</v>
      </c>
      <c r="O30" s="15">
        <v>1.7567413409773961E-3</v>
      </c>
      <c r="P30" s="15">
        <v>7.631041638224593E-4</v>
      </c>
      <c r="Q30" s="15">
        <v>2.6313936683533078E-5</v>
      </c>
      <c r="R30" s="15">
        <v>7.8755346346561193E-3</v>
      </c>
      <c r="S30" s="15">
        <v>0.29712641989540389</v>
      </c>
      <c r="T30" s="15">
        <v>1.2364689100073151E-2</v>
      </c>
      <c r="U30" s="15" t="s">
        <v>280</v>
      </c>
      <c r="V30" s="15">
        <v>0.17460226596897646</v>
      </c>
      <c r="W30" s="15">
        <v>4.0552299999999999E-2</v>
      </c>
      <c r="X30" s="15">
        <v>7.2459262210000002E-4</v>
      </c>
      <c r="Y30" s="15">
        <v>1.0245727968E-3</v>
      </c>
      <c r="Z30" s="15">
        <v>5.3330047960000002E-4</v>
      </c>
      <c r="AA30" s="15">
        <v>1.1571728855000001E-3</v>
      </c>
      <c r="AB30" s="15">
        <v>3.4396387840000004E-3</v>
      </c>
      <c r="AC30" s="15">
        <v>4.0552400000000002E-5</v>
      </c>
      <c r="AD30" s="15">
        <v>2.3631199999999998E-5</v>
      </c>
      <c r="AE30" s="30"/>
      <c r="AF30" s="15">
        <v>3622.6224491162998</v>
      </c>
      <c r="AG30" s="15" t="s">
        <v>36</v>
      </c>
      <c r="AH30" s="15" t="s">
        <v>280</v>
      </c>
      <c r="AI30" s="15">
        <v>142.72478746300001</v>
      </c>
      <c r="AJ30" s="15" t="s">
        <v>36</v>
      </c>
      <c r="AK30" s="15" t="s">
        <v>36</v>
      </c>
      <c r="AL30" s="25" t="s">
        <v>317</v>
      </c>
    </row>
    <row r="31" spans="1:38" s="2" customFormat="1" ht="26.25" customHeight="1" thickBot="1">
      <c r="A31" s="82" t="s">
        <v>42</v>
      </c>
      <c r="B31" s="82" t="s">
        <v>51</v>
      </c>
      <c r="C31" s="83" t="s">
        <v>52</v>
      </c>
      <c r="D31" s="84"/>
      <c r="E31" s="15" t="s">
        <v>36</v>
      </c>
      <c r="F31" s="15">
        <v>13.413215524670825</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598.75992694410002</v>
      </c>
      <c r="AG31" s="15" t="s">
        <v>36</v>
      </c>
      <c r="AH31" s="15" t="s">
        <v>36</v>
      </c>
      <c r="AI31" s="15">
        <v>23.590060658199999</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3.3557410273663208</v>
      </c>
      <c r="J32" s="15">
        <v>6.5273484850727028</v>
      </c>
      <c r="K32" s="15">
        <v>8.2826691720235495</v>
      </c>
      <c r="L32" s="23">
        <v>0.74704287806209457</v>
      </c>
      <c r="M32" s="15" t="s">
        <v>36</v>
      </c>
      <c r="N32" s="15">
        <v>25.627423998060767</v>
      </c>
      <c r="O32" s="15">
        <v>0.11148675978981776</v>
      </c>
      <c r="P32" s="15" t="s">
        <v>280</v>
      </c>
      <c r="Q32" s="15">
        <v>0.29260172902313991</v>
      </c>
      <c r="R32" s="15">
        <v>9.5731246234176659</v>
      </c>
      <c r="S32" s="15">
        <v>210.2530680199111</v>
      </c>
      <c r="T32" s="15">
        <v>1.4655639880071414</v>
      </c>
      <c r="U32" s="15" t="s">
        <v>280</v>
      </c>
      <c r="V32" s="15">
        <v>66.6647356550029</v>
      </c>
      <c r="W32" s="15" t="s">
        <v>280</v>
      </c>
      <c r="X32" s="15">
        <v>1.934851381648893E-2</v>
      </c>
      <c r="Y32" s="15">
        <v>1.7217203483700023E-3</v>
      </c>
      <c r="Z32" s="15">
        <v>2.5415871809271462E-3</v>
      </c>
      <c r="AA32" s="15" t="s">
        <v>280</v>
      </c>
      <c r="AB32" s="15">
        <v>2.3611821345786078E-2</v>
      </c>
      <c r="AC32" s="15" t="s">
        <v>280</v>
      </c>
      <c r="AD32" s="15" t="s">
        <v>280</v>
      </c>
      <c r="AE32" s="30"/>
      <c r="AF32" s="15" t="s">
        <v>36</v>
      </c>
      <c r="AG32" s="15" t="s">
        <v>36</v>
      </c>
      <c r="AH32" s="15" t="s">
        <v>36</v>
      </c>
      <c r="AI32" s="15" t="s">
        <v>36</v>
      </c>
      <c r="AJ32" s="15" t="s">
        <v>36</v>
      </c>
      <c r="AK32" s="15">
        <v>246734.71557931995</v>
      </c>
      <c r="AL32" s="25" t="s">
        <v>318</v>
      </c>
    </row>
    <row r="33" spans="1:38" s="2" customFormat="1" ht="26.25" customHeight="1" thickBot="1">
      <c r="A33" s="82" t="s">
        <v>42</v>
      </c>
      <c r="B33" s="82" t="s">
        <v>55</v>
      </c>
      <c r="C33" s="83" t="s">
        <v>56</v>
      </c>
      <c r="D33" s="84"/>
      <c r="E33" s="15" t="s">
        <v>36</v>
      </c>
      <c r="F33" s="15" t="s">
        <v>36</v>
      </c>
      <c r="G33" s="15" t="s">
        <v>36</v>
      </c>
      <c r="H33" s="15" t="s">
        <v>36</v>
      </c>
      <c r="I33" s="15">
        <v>1.6283006535922389</v>
      </c>
      <c r="J33" s="15">
        <v>3.0153715807263688</v>
      </c>
      <c r="K33" s="15">
        <v>6.0307431614527376</v>
      </c>
      <c r="L33" s="23">
        <v>6.3925877511399026E-2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246734.71557931995</v>
      </c>
      <c r="AL33" s="25" t="s">
        <v>318</v>
      </c>
    </row>
    <row r="34" spans="1:38" s="2" customFormat="1" ht="26.25" customHeight="1" thickBot="1">
      <c r="A34" s="82" t="s">
        <v>32</v>
      </c>
      <c r="B34" s="82" t="s">
        <v>57</v>
      </c>
      <c r="C34" s="83" t="s">
        <v>58</v>
      </c>
      <c r="D34" s="84"/>
      <c r="E34" s="15">
        <v>5.3010983999999999</v>
      </c>
      <c r="F34" s="15">
        <v>0.4704219</v>
      </c>
      <c r="G34" s="15">
        <v>2.0233199999999999E-3</v>
      </c>
      <c r="H34" s="15">
        <v>7.0816199999999992E-4</v>
      </c>
      <c r="I34" s="15">
        <v>0.13859742</v>
      </c>
      <c r="J34" s="15">
        <v>0.14567903999999998</v>
      </c>
      <c r="K34" s="15">
        <v>0.15377232000000002</v>
      </c>
      <c r="L34" s="23">
        <v>9.0088322999999998E-2</v>
      </c>
      <c r="M34" s="15">
        <v>1.0824761999999999</v>
      </c>
      <c r="N34" s="15" t="s">
        <v>280</v>
      </c>
      <c r="O34" s="15">
        <v>1.0116599999999999E-3</v>
      </c>
      <c r="P34" s="15" t="s">
        <v>280</v>
      </c>
      <c r="Q34" s="15" t="s">
        <v>280</v>
      </c>
      <c r="R34" s="15">
        <v>5.0582999999999999E-3</v>
      </c>
      <c r="S34" s="15">
        <v>0.17198219999999997</v>
      </c>
      <c r="T34" s="15">
        <v>7.0816200000000003E-3</v>
      </c>
      <c r="U34" s="15" t="s">
        <v>280</v>
      </c>
      <c r="V34" s="15">
        <v>0.10116599999999999</v>
      </c>
      <c r="W34" s="15" t="s">
        <v>280</v>
      </c>
      <c r="X34" s="15">
        <v>3.0349800000000001E-3</v>
      </c>
      <c r="Y34" s="15">
        <v>5.0582999999999999E-3</v>
      </c>
      <c r="Z34" s="15" t="s">
        <v>280</v>
      </c>
      <c r="AA34" s="15" t="s">
        <v>280</v>
      </c>
      <c r="AB34" s="15">
        <v>8.0932799999999996E-3</v>
      </c>
      <c r="AC34" s="15" t="s">
        <v>36</v>
      </c>
      <c r="AD34" s="15" t="s">
        <v>36</v>
      </c>
      <c r="AE34" s="30"/>
      <c r="AF34" s="15">
        <v>4350.1379999999999</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0.25925270499922681</v>
      </c>
      <c r="F36" s="15">
        <v>6.2838259521973243E-3</v>
      </c>
      <c r="G36" s="15">
        <v>7.1815153739398004E-3</v>
      </c>
      <c r="H36" s="15" t="s">
        <v>280</v>
      </c>
      <c r="I36" s="15">
        <v>3.8421107250577935E-3</v>
      </c>
      <c r="J36" s="15">
        <v>3.8421107250577935E-3</v>
      </c>
      <c r="K36" s="15">
        <v>5.3861365304548499E-3</v>
      </c>
      <c r="L36" s="23">
        <v>1.7343359628064619E-4</v>
      </c>
      <c r="M36" s="15">
        <v>1.3788509517964415E-2</v>
      </c>
      <c r="N36" s="15">
        <v>4.6679849930608697E-4</v>
      </c>
      <c r="O36" s="15">
        <v>3.5907576869699003E-5</v>
      </c>
      <c r="P36" s="15">
        <v>1.0772273060909699E-4</v>
      </c>
      <c r="Q36" s="15">
        <v>1.4363030747879601E-4</v>
      </c>
      <c r="R36" s="15">
        <v>1.79537884348495E-4</v>
      </c>
      <c r="S36" s="15">
        <v>3.1598667645335119E-3</v>
      </c>
      <c r="T36" s="15">
        <v>3.5907576869699002E-3</v>
      </c>
      <c r="U36" s="15" t="s">
        <v>280</v>
      </c>
      <c r="V36" s="15">
        <v>4.3089092243638796E-3</v>
      </c>
      <c r="W36" s="15">
        <v>0.13006405825052098</v>
      </c>
      <c r="X36" s="15">
        <v>7.1815153739397995E-6</v>
      </c>
      <c r="Y36" s="15">
        <v>3.5907576869699003E-5</v>
      </c>
      <c r="Z36" s="15">
        <v>3.5907576869699003E-5</v>
      </c>
      <c r="AA36" s="15">
        <v>3.5907576869698998E-6</v>
      </c>
      <c r="AB36" s="15">
        <v>8.2587426800307702E-5</v>
      </c>
      <c r="AC36" s="15">
        <v>2.8726061495759202E-4</v>
      </c>
      <c r="AD36" s="15">
        <v>1.3644879210485621E-4</v>
      </c>
      <c r="AE36" s="30"/>
      <c r="AF36" s="15">
        <v>154.6049201531186</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1.1665410319999998</v>
      </c>
      <c r="F37" s="15">
        <v>0.36257356400000001</v>
      </c>
      <c r="G37" s="15">
        <v>1.0561925559999999E-2</v>
      </c>
      <c r="H37" s="15" t="s">
        <v>280</v>
      </c>
      <c r="I37" s="15">
        <v>1.2295973040000002E-2</v>
      </c>
      <c r="J37" s="15">
        <v>1.2295973040000002E-2</v>
      </c>
      <c r="K37" s="15">
        <v>1.2295973040000002E-2</v>
      </c>
      <c r="L37" s="23">
        <v>4.9183892160000007E-4</v>
      </c>
      <c r="M37" s="15">
        <v>0.45715797199999997</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15764.067999999999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14.40878871295355</v>
      </c>
      <c r="F39" s="15">
        <v>9.4053063570814732</v>
      </c>
      <c r="G39" s="15">
        <v>14.85630565987697</v>
      </c>
      <c r="H39" s="15">
        <v>1.3975113826574632E-2</v>
      </c>
      <c r="I39" s="15">
        <v>13.541637121326298</v>
      </c>
      <c r="J39" s="15">
        <v>15.377386057661095</v>
      </c>
      <c r="K39" s="15">
        <v>17.026923938621994</v>
      </c>
      <c r="L39" s="23">
        <v>0.81725988841796815</v>
      </c>
      <c r="M39" s="15">
        <v>129.65563467422723</v>
      </c>
      <c r="N39" s="15">
        <v>4.044386222645123</v>
      </c>
      <c r="O39" s="15">
        <v>0.15179824533149044</v>
      </c>
      <c r="P39" s="15">
        <v>8.9891457657369347E-2</v>
      </c>
      <c r="Q39" s="15">
        <v>0.16765364487132958</v>
      </c>
      <c r="R39" s="15">
        <v>0.76225278312773248</v>
      </c>
      <c r="S39" s="15">
        <v>2.2577913319678067</v>
      </c>
      <c r="T39" s="15">
        <v>2.8740438852193728</v>
      </c>
      <c r="U39" s="15" t="s">
        <v>280</v>
      </c>
      <c r="V39" s="15">
        <v>10.014079684979292</v>
      </c>
      <c r="W39" s="15">
        <v>14.096784260876079</v>
      </c>
      <c r="X39" s="15">
        <v>6.4692743368761043</v>
      </c>
      <c r="Y39" s="15">
        <v>5.7510297012062326</v>
      </c>
      <c r="Z39" s="15">
        <v>2.416109162314108</v>
      </c>
      <c r="AA39" s="15">
        <v>2.1205329447324806</v>
      </c>
      <c r="AB39" s="15">
        <v>16.756946145128925</v>
      </c>
      <c r="AC39" s="15">
        <v>5.703819680000001E-2</v>
      </c>
      <c r="AD39" s="15">
        <v>0.25848607312262278</v>
      </c>
      <c r="AE39" s="30"/>
      <c r="AF39" s="15">
        <v>18735.452000000001</v>
      </c>
      <c r="AG39" s="15">
        <v>25502.147999999997</v>
      </c>
      <c r="AH39" s="15">
        <v>56324.366000000002</v>
      </c>
      <c r="AI39" s="15">
        <v>10142.942000000001</v>
      </c>
      <c r="AJ39" s="15">
        <v>219.07</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70.093304305664091</v>
      </c>
      <c r="F41" s="15">
        <v>186.18019516237192</v>
      </c>
      <c r="G41" s="15">
        <v>158.50151531447707</v>
      </c>
      <c r="H41" s="15">
        <v>0.50674186525883325</v>
      </c>
      <c r="I41" s="15">
        <v>284.13643464198731</v>
      </c>
      <c r="J41" s="15">
        <v>307.1557983103994</v>
      </c>
      <c r="K41" s="15">
        <v>322.13309538644938</v>
      </c>
      <c r="L41" s="23">
        <v>11.526880050740656</v>
      </c>
      <c r="M41" s="15">
        <v>2084.0795282065387</v>
      </c>
      <c r="N41" s="15">
        <v>40.614347564905493</v>
      </c>
      <c r="O41" s="15">
        <v>3.537765232433951</v>
      </c>
      <c r="P41" s="15">
        <v>0.67131141929997362</v>
      </c>
      <c r="Q41" s="15">
        <v>1.6136328233501602</v>
      </c>
      <c r="R41" s="15">
        <v>10.081132885539899</v>
      </c>
      <c r="S41" s="15">
        <v>27.350170462441152</v>
      </c>
      <c r="T41" s="15">
        <v>10.818331059874097</v>
      </c>
      <c r="U41" s="15" t="s">
        <v>280</v>
      </c>
      <c r="V41" s="15">
        <v>181.83295579342519</v>
      </c>
      <c r="W41" s="15">
        <v>252.83007928196028</v>
      </c>
      <c r="X41" s="15">
        <v>91.220600293728594</v>
      </c>
      <c r="Y41" s="15">
        <v>93.851121238053977</v>
      </c>
      <c r="Z41" s="15">
        <v>43.918278313281434</v>
      </c>
      <c r="AA41" s="15">
        <v>37.242079471545843</v>
      </c>
      <c r="AB41" s="15">
        <v>266.23207931660983</v>
      </c>
      <c r="AC41" s="15">
        <v>1.34810949086</v>
      </c>
      <c r="AD41" s="15">
        <v>3.4458749018128305</v>
      </c>
      <c r="AE41" s="30"/>
      <c r="AF41" s="15">
        <v>26440</v>
      </c>
      <c r="AG41" s="15">
        <v>257671.20299999998</v>
      </c>
      <c r="AH41" s="15">
        <v>149111.13699999999</v>
      </c>
      <c r="AI41" s="15">
        <v>237670.66899999999</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8.6484953832204781</v>
      </c>
      <c r="F43" s="15">
        <v>17.176794372522991</v>
      </c>
      <c r="G43" s="15">
        <v>21.036165023052703</v>
      </c>
      <c r="H43" s="15">
        <v>4.1637054614347087E-2</v>
      </c>
      <c r="I43" s="15">
        <v>27.81470948397078</v>
      </c>
      <c r="J43" s="15">
        <v>30.479689529639387</v>
      </c>
      <c r="K43" s="15">
        <v>33.021195968654879</v>
      </c>
      <c r="L43" s="23">
        <v>1.338602608507284</v>
      </c>
      <c r="M43" s="15">
        <v>225.81503529118979</v>
      </c>
      <c r="N43" s="15">
        <v>6.0916265375135321</v>
      </c>
      <c r="O43" s="15">
        <v>0.34559519707860131</v>
      </c>
      <c r="P43" s="15">
        <v>0.13009302928387773</v>
      </c>
      <c r="Q43" s="15">
        <v>0.23723725199982365</v>
      </c>
      <c r="R43" s="15">
        <v>1.1230279095978841</v>
      </c>
      <c r="S43" s="15">
        <v>3.4077068665668464</v>
      </c>
      <c r="T43" s="15">
        <v>1.4566431475614021</v>
      </c>
      <c r="U43" s="15" t="s">
        <v>280</v>
      </c>
      <c r="V43" s="15">
        <v>19.159186527688654</v>
      </c>
      <c r="W43" s="15">
        <v>26.363388730868387</v>
      </c>
      <c r="X43" s="15">
        <v>10.742639014689685</v>
      </c>
      <c r="Y43" s="15">
        <v>10.051161280468976</v>
      </c>
      <c r="Z43" s="15">
        <v>4.4280856940494333</v>
      </c>
      <c r="AA43" s="15">
        <v>3.8303571599729498</v>
      </c>
      <c r="AB43" s="15">
        <v>29.052243149181045</v>
      </c>
      <c r="AC43" s="15">
        <v>0.12737714304</v>
      </c>
      <c r="AD43" s="15">
        <v>0.43152190764434822</v>
      </c>
      <c r="AE43" s="30"/>
      <c r="AF43" s="15">
        <v>3304.6600000000003</v>
      </c>
      <c r="AG43" s="15">
        <v>38086.921999999999</v>
      </c>
      <c r="AH43" s="15">
        <v>1266.606</v>
      </c>
      <c r="AI43" s="15">
        <v>21093.269</v>
      </c>
      <c r="AJ43" s="15" t="s">
        <v>36</v>
      </c>
      <c r="AK43" s="15" t="s">
        <v>36</v>
      </c>
      <c r="AL43" s="25" t="s">
        <v>317</v>
      </c>
    </row>
    <row r="44" spans="1:38" s="2" customFormat="1" ht="26.25" customHeight="1" thickBot="1">
      <c r="A44" s="82" t="s">
        <v>32</v>
      </c>
      <c r="B44" s="82" t="s">
        <v>75</v>
      </c>
      <c r="C44" s="83" t="s">
        <v>76</v>
      </c>
      <c r="D44" s="84"/>
      <c r="E44" s="15">
        <v>32.648812855735713</v>
      </c>
      <c r="F44" s="15">
        <v>3.031107268502772</v>
      </c>
      <c r="G44" s="15">
        <v>4.2344053601340033E-2</v>
      </c>
      <c r="H44" s="15">
        <v>1.6894007065326629E-2</v>
      </c>
      <c r="I44" s="15">
        <v>1.2953360853944069</v>
      </c>
      <c r="J44" s="15">
        <v>1.2953360853944069</v>
      </c>
      <c r="K44" s="15">
        <v>1.2953360853944069</v>
      </c>
      <c r="L44" s="23">
        <v>0.82183226980176094</v>
      </c>
      <c r="M44" s="15">
        <v>15.711980499701923</v>
      </c>
      <c r="N44" s="15" t="s">
        <v>36</v>
      </c>
      <c r="O44" s="15">
        <v>2.1172026800670016E-2</v>
      </c>
      <c r="P44" s="15" t="s">
        <v>36</v>
      </c>
      <c r="Q44" s="15" t="s">
        <v>36</v>
      </c>
      <c r="R44" s="15">
        <v>0.10586013400335009</v>
      </c>
      <c r="S44" s="15">
        <v>3.599244556113903</v>
      </c>
      <c r="T44" s="15">
        <v>0.14820418760469017</v>
      </c>
      <c r="U44" s="15" t="s">
        <v>280</v>
      </c>
      <c r="V44" s="15">
        <v>0.14820418760469017</v>
      </c>
      <c r="W44" s="15" t="s">
        <v>280</v>
      </c>
      <c r="X44" s="15">
        <v>6.3516080402010053E-2</v>
      </c>
      <c r="Y44" s="15">
        <v>0.10586013400335009</v>
      </c>
      <c r="Z44" s="15" t="s">
        <v>280</v>
      </c>
      <c r="AA44" s="15" t="s">
        <v>280</v>
      </c>
      <c r="AB44" s="15">
        <v>0.16937621440536016</v>
      </c>
      <c r="AC44" s="15" t="s">
        <v>36</v>
      </c>
      <c r="AD44" s="15" t="s">
        <v>36</v>
      </c>
      <c r="AE44" s="30"/>
      <c r="AF44" s="15">
        <v>91039.715242881066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8.4974078726968187</v>
      </c>
      <c r="F45" s="15">
        <v>0.20596210217755445</v>
      </c>
      <c r="G45" s="15">
        <v>8.8590452261306518E-2</v>
      </c>
      <c r="H45" s="15" t="s">
        <v>280</v>
      </c>
      <c r="I45" s="15">
        <v>0.12593111390284756</v>
      </c>
      <c r="J45" s="15">
        <v>0.12593111390284756</v>
      </c>
      <c r="K45" s="15">
        <v>0.12593111390284756</v>
      </c>
      <c r="L45" s="23">
        <v>5.6845540201005025E-3</v>
      </c>
      <c r="M45" s="15">
        <v>0.45193969849246229</v>
      </c>
      <c r="N45" s="15">
        <v>1.53000418760469E-2</v>
      </c>
      <c r="O45" s="15">
        <v>1.176926298157454E-3</v>
      </c>
      <c r="P45" s="15">
        <v>3.5307788944723617E-3</v>
      </c>
      <c r="Q45" s="15">
        <v>4.7077051926298161E-3</v>
      </c>
      <c r="R45" s="15">
        <v>5.8846314907872697E-3</v>
      </c>
      <c r="S45" s="15">
        <v>0.10356951423785594</v>
      </c>
      <c r="T45" s="15">
        <v>0.11769262981574539</v>
      </c>
      <c r="U45" s="15" t="s">
        <v>280</v>
      </c>
      <c r="V45" s="15">
        <v>0.11769262981574539</v>
      </c>
      <c r="W45" s="15">
        <v>1.53000418760469E-2</v>
      </c>
      <c r="X45" s="15" t="s">
        <v>280</v>
      </c>
      <c r="Y45" s="15" t="s">
        <v>280</v>
      </c>
      <c r="Z45" s="15" t="s">
        <v>280</v>
      </c>
      <c r="AA45" s="15" t="s">
        <v>280</v>
      </c>
      <c r="AB45" s="15" t="s">
        <v>280</v>
      </c>
      <c r="AC45" s="15">
        <v>9.4154103852596323E-3</v>
      </c>
      <c r="AD45" s="15">
        <v>4.4723199329983242E-3</v>
      </c>
      <c r="AE45" s="30"/>
      <c r="AF45" s="15">
        <v>4898.7845268006695</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62.421416000000008</v>
      </c>
      <c r="G48" s="15" t="s">
        <v>36</v>
      </c>
      <c r="H48" s="15" t="s">
        <v>36</v>
      </c>
      <c r="I48" s="15">
        <v>1.0544911160999999</v>
      </c>
      <c r="J48" s="15">
        <v>8.8078499009999991</v>
      </c>
      <c r="K48" s="15">
        <v>20.097631082499998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121954945</v>
      </c>
      <c r="AL48" s="25" t="s">
        <v>437</v>
      </c>
    </row>
    <row r="49" spans="1:38" s="2" customFormat="1" ht="26.25" customHeight="1" thickBot="1">
      <c r="A49" s="82" t="s">
        <v>83</v>
      </c>
      <c r="B49" s="82" t="s">
        <v>86</v>
      </c>
      <c r="C49" s="83" t="s">
        <v>87</v>
      </c>
      <c r="D49" s="84"/>
      <c r="E49" s="15">
        <v>8.5254921000000004E-3</v>
      </c>
      <c r="F49" s="15">
        <v>7.2940321300000013E-2</v>
      </c>
      <c r="G49" s="15">
        <v>7.5782152000000011E-3</v>
      </c>
      <c r="H49" s="15">
        <v>3.5049245300000004E-2</v>
      </c>
      <c r="I49" s="15">
        <v>0.5778389089999999</v>
      </c>
      <c r="J49" s="15">
        <v>1.3830242739999998</v>
      </c>
      <c r="K49" s="15">
        <v>3.2870508429999998</v>
      </c>
      <c r="L49" s="23">
        <v>0.28314106540999995</v>
      </c>
      <c r="M49" s="15">
        <v>4.3574737400000005</v>
      </c>
      <c r="N49" s="15">
        <v>3.5996522199999998</v>
      </c>
      <c r="O49" s="15">
        <v>6.6309383E-2</v>
      </c>
      <c r="P49" s="15">
        <v>0.11367322800000002</v>
      </c>
      <c r="Q49" s="15">
        <v>0.12314599699999999</v>
      </c>
      <c r="R49" s="15">
        <v>1.6103707300000001</v>
      </c>
      <c r="S49" s="15">
        <v>0.45469291200000006</v>
      </c>
      <c r="T49" s="15">
        <v>1.1367322799999999</v>
      </c>
      <c r="U49" s="15" t="s">
        <v>280</v>
      </c>
      <c r="V49" s="15">
        <v>2.0840091799999998</v>
      </c>
      <c r="W49" s="15">
        <v>2.8418307</v>
      </c>
      <c r="X49" s="15">
        <v>1.5156430400000001</v>
      </c>
      <c r="Y49" s="15">
        <v>1.8945538000000002</v>
      </c>
      <c r="Z49" s="15">
        <v>0.94727690000000009</v>
      </c>
      <c r="AA49" s="15">
        <v>0.66309383</v>
      </c>
      <c r="AB49" s="15">
        <v>5.0205675699999999</v>
      </c>
      <c r="AC49" s="15" t="s">
        <v>36</v>
      </c>
      <c r="AD49" s="15" t="s">
        <v>36</v>
      </c>
      <c r="AE49" s="30"/>
      <c r="AF49" s="15" t="s">
        <v>36</v>
      </c>
      <c r="AG49" s="15" t="s">
        <v>36</v>
      </c>
      <c r="AH49" s="15" t="s">
        <v>36</v>
      </c>
      <c r="AI49" s="15" t="s">
        <v>36</v>
      </c>
      <c r="AJ49" s="15" t="s">
        <v>36</v>
      </c>
      <c r="AK49" s="15">
        <v>9472769</v>
      </c>
      <c r="AL49" s="25" t="s">
        <v>420</v>
      </c>
    </row>
    <row r="50" spans="1:38" s="2" customFormat="1" ht="26.25" customHeight="1" thickBot="1">
      <c r="A50" s="82" t="s">
        <v>83</v>
      </c>
      <c r="B50" s="82" t="s">
        <v>88</v>
      </c>
      <c r="C50" s="83" t="s">
        <v>89</v>
      </c>
      <c r="D50" s="84"/>
      <c r="E50" s="15" t="s">
        <v>36</v>
      </c>
      <c r="F50" s="15" t="s">
        <v>36</v>
      </c>
      <c r="G50" s="15" t="s">
        <v>36</v>
      </c>
      <c r="H50" s="15" t="s">
        <v>36</v>
      </c>
      <c r="I50" s="15">
        <v>4.1680183600000004E-2</v>
      </c>
      <c r="J50" s="15">
        <v>0.41680183599999998</v>
      </c>
      <c r="K50" s="15">
        <v>1.0420045899999999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9472769</v>
      </c>
      <c r="AL50" s="25" t="s">
        <v>421</v>
      </c>
    </row>
    <row r="51" spans="1:38" s="2" customFormat="1" ht="26.25" customHeight="1" thickBot="1">
      <c r="A51" s="82" t="s">
        <v>83</v>
      </c>
      <c r="B51" s="85" t="s">
        <v>90</v>
      </c>
      <c r="C51" s="83" t="s">
        <v>91</v>
      </c>
      <c r="D51" s="84"/>
      <c r="E51" s="15" t="s">
        <v>36</v>
      </c>
      <c r="F51" s="15">
        <v>8.7656508561598212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1010332</v>
      </c>
      <c r="AL51" s="25" t="s">
        <v>422</v>
      </c>
    </row>
    <row r="52" spans="1:38" s="2" customFormat="1" ht="26.25" customHeight="1" thickBot="1">
      <c r="A52" s="82" t="s">
        <v>83</v>
      </c>
      <c r="B52" s="85" t="s">
        <v>92</v>
      </c>
      <c r="C52" s="88" t="s">
        <v>383</v>
      </c>
      <c r="D52" s="90"/>
      <c r="E52" s="15">
        <v>2.0958627364000004</v>
      </c>
      <c r="F52" s="15">
        <v>2.9589075999999999</v>
      </c>
      <c r="G52" s="15">
        <v>3.3018070896</v>
      </c>
      <c r="H52" s="15" t="s">
        <v>408</v>
      </c>
      <c r="I52" s="15">
        <v>5.3798320000000004E-2</v>
      </c>
      <c r="J52" s="15">
        <v>0.1344958</v>
      </c>
      <c r="K52" s="15">
        <v>0.16139496</v>
      </c>
      <c r="L52" s="23" t="s">
        <v>36</v>
      </c>
      <c r="M52" s="15">
        <v>1.1028655599999999</v>
      </c>
      <c r="N52" s="15">
        <v>8.0697480000000002E-2</v>
      </c>
      <c r="O52" s="15">
        <v>1.3449580000000001E-2</v>
      </c>
      <c r="P52" s="15">
        <v>1.6139495999999996E-2</v>
      </c>
      <c r="Q52" s="15">
        <v>2.6899160000000001E-3</v>
      </c>
      <c r="R52" s="15">
        <v>2.6899160000000001E-3</v>
      </c>
      <c r="S52" s="15">
        <v>3.2278991999999992E-2</v>
      </c>
      <c r="T52" s="15">
        <v>0.14256554800000001</v>
      </c>
      <c r="U52" s="15" t="s">
        <v>280</v>
      </c>
      <c r="V52" s="15">
        <v>2.6899160000000002E-2</v>
      </c>
      <c r="W52" s="15">
        <v>3.2278991999999992E-2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26899160</v>
      </c>
      <c r="AL52" s="25" t="s">
        <v>423</v>
      </c>
    </row>
    <row r="53" spans="1:38" s="2" customFormat="1" ht="26.25" customHeight="1" thickBot="1">
      <c r="A53" s="82" t="s">
        <v>83</v>
      </c>
      <c r="B53" s="85" t="s">
        <v>93</v>
      </c>
      <c r="C53" s="88" t="s">
        <v>94</v>
      </c>
      <c r="D53" s="90"/>
      <c r="E53" s="15" t="s">
        <v>36</v>
      </c>
      <c r="F53" s="15">
        <v>3.2496750000000016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4545000</v>
      </c>
      <c r="AL53" s="25" t="s">
        <v>424</v>
      </c>
    </row>
    <row r="54" spans="1:38" s="2" customFormat="1" ht="37.5" customHeight="1" thickBot="1">
      <c r="A54" s="82" t="s">
        <v>83</v>
      </c>
      <c r="B54" s="85" t="s">
        <v>95</v>
      </c>
      <c r="C54" s="88" t="s">
        <v>96</v>
      </c>
      <c r="D54" s="90"/>
      <c r="E54" s="15" t="s">
        <v>36</v>
      </c>
      <c r="F54" s="15">
        <v>10.277659479513943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4505.1141674488999</v>
      </c>
      <c r="AL54" s="25" t="s">
        <v>419</v>
      </c>
    </row>
    <row r="55" spans="1:38" s="2" customFormat="1" ht="26.25" customHeight="1" thickBot="1">
      <c r="A55" s="82" t="s">
        <v>83</v>
      </c>
      <c r="B55" s="85" t="s">
        <v>97</v>
      </c>
      <c r="C55" s="88" t="s">
        <v>98</v>
      </c>
      <c r="D55" s="90"/>
      <c r="E55" s="15">
        <v>1.6870553310104528</v>
      </c>
      <c r="F55" s="15">
        <v>6.2483530778164924E-2</v>
      </c>
      <c r="G55" s="15">
        <v>2.4056159349593496</v>
      </c>
      <c r="H55" s="15" t="s">
        <v>36</v>
      </c>
      <c r="I55" s="15" t="s">
        <v>36</v>
      </c>
      <c r="J55" s="15" t="s">
        <v>36</v>
      </c>
      <c r="K55" s="15" t="s">
        <v>36</v>
      </c>
      <c r="L55" s="23" t="s">
        <v>36</v>
      </c>
      <c r="M55" s="15">
        <v>0.37490118466898958</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26899160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0.28369779608856999</v>
      </c>
      <c r="J57" s="15">
        <v>0.58837973295942592</v>
      </c>
      <c r="K57" s="15">
        <v>0.73800859217713999</v>
      </c>
      <c r="L57" s="23">
        <v>8.2265788826570985E-3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33178.063999999998</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8.8187999999999989E-2</v>
      </c>
      <c r="J58" s="15">
        <v>0.58792</v>
      </c>
      <c r="K58" s="15">
        <v>1.17584</v>
      </c>
      <c r="L58" s="23">
        <v>4.0566479999999997E-4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1819.6</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0.49291589800000007</v>
      </c>
      <c r="J59" s="15">
        <v>0.56970380300000001</v>
      </c>
      <c r="K59" s="15">
        <v>0.63218751800000017</v>
      </c>
      <c r="L59" s="23">
        <v>4.6133561775200011E-4</v>
      </c>
      <c r="M59" s="15" t="s">
        <v>408</v>
      </c>
      <c r="N59" s="15">
        <v>5.2056068900000012</v>
      </c>
      <c r="O59" s="15">
        <v>0.28217130400000001</v>
      </c>
      <c r="P59" s="15">
        <v>8.7645873000000013E-3</v>
      </c>
      <c r="Q59" s="15">
        <v>0.57096344900000007</v>
      </c>
      <c r="R59" s="15">
        <v>0.69943625700000012</v>
      </c>
      <c r="S59" s="15">
        <v>2.0450703700000003E-2</v>
      </c>
      <c r="T59" s="15">
        <v>1.358976484</v>
      </c>
      <c r="U59" s="15" t="s">
        <v>280</v>
      </c>
      <c r="V59" s="15">
        <v>1.0809657670000001</v>
      </c>
      <c r="W59" s="15">
        <v>0.58430582000000009</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2923.7511000000004</v>
      </c>
      <c r="AL59" s="25" t="s">
        <v>444</v>
      </c>
    </row>
    <row r="60" spans="1:38" s="2" customFormat="1" ht="26.25" customHeight="1" thickBot="1">
      <c r="A60" s="82" t="s">
        <v>15</v>
      </c>
      <c r="B60" s="91" t="s">
        <v>106</v>
      </c>
      <c r="C60" s="83" t="s">
        <v>107</v>
      </c>
      <c r="D60" s="86"/>
      <c r="E60" s="15" t="s">
        <v>36</v>
      </c>
      <c r="F60" s="15" t="s">
        <v>36</v>
      </c>
      <c r="G60" s="15" t="s">
        <v>36</v>
      </c>
      <c r="H60" s="15" t="s">
        <v>36</v>
      </c>
      <c r="I60" s="15">
        <v>1.0996792707879308</v>
      </c>
      <c r="J60" s="15">
        <v>8.5851086831338197</v>
      </c>
      <c r="K60" s="15">
        <v>26.40841935978646</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276816</v>
      </c>
      <c r="AL60" s="25" t="s">
        <v>440</v>
      </c>
    </row>
    <row r="61" spans="1:38" s="2" customFormat="1" ht="26.25" customHeight="1" thickBot="1">
      <c r="A61" s="82" t="s">
        <v>15</v>
      </c>
      <c r="B61" s="91" t="s">
        <v>108</v>
      </c>
      <c r="C61" s="83" t="s">
        <v>109</v>
      </c>
      <c r="D61" s="84"/>
      <c r="E61" s="15" t="s">
        <v>36</v>
      </c>
      <c r="F61" s="15" t="s">
        <v>36</v>
      </c>
      <c r="G61" s="15" t="s">
        <v>36</v>
      </c>
      <c r="H61" s="15" t="s">
        <v>36</v>
      </c>
      <c r="I61" s="15">
        <v>1.1208129845000001</v>
      </c>
      <c r="J61" s="15">
        <v>11.208129845000002</v>
      </c>
      <c r="K61" s="15">
        <v>37.306441062000005</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185063</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2.535234</v>
      </c>
      <c r="F64" s="15" t="s">
        <v>280</v>
      </c>
      <c r="G64" s="15" t="s">
        <v>280</v>
      </c>
      <c r="H64" s="15">
        <v>2.5352339999999998E-2</v>
      </c>
      <c r="I64" s="15" t="s">
        <v>280</v>
      </c>
      <c r="J64" s="15" t="s">
        <v>36</v>
      </c>
      <c r="K64" s="15" t="s">
        <v>36</v>
      </c>
      <c r="L64" s="23" t="s">
        <v>36</v>
      </c>
      <c r="M64" s="15">
        <v>0.25352340000000001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2535.2339999999999</v>
      </c>
      <c r="AL64" s="25" t="s">
        <v>320</v>
      </c>
    </row>
    <row r="65" spans="1:38" s="2" customFormat="1" ht="26.25" customHeight="1" thickBot="1">
      <c r="A65" s="82" t="s">
        <v>15</v>
      </c>
      <c r="B65" s="85" t="s">
        <v>116</v>
      </c>
      <c r="C65" s="83" t="s">
        <v>117</v>
      </c>
      <c r="D65" s="84" t="s">
        <v>450</v>
      </c>
      <c r="E65" s="15">
        <v>8.7779696000000005</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2309.9920000000002</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3.9939479999999998E-3</v>
      </c>
      <c r="F68" s="15" t="s">
        <v>408</v>
      </c>
      <c r="G68" s="15">
        <v>0.14681457000000001</v>
      </c>
      <c r="H68" s="15" t="s">
        <v>408</v>
      </c>
      <c r="I68" s="15" t="s">
        <v>280</v>
      </c>
      <c r="J68" s="15" t="s">
        <v>280</v>
      </c>
      <c r="K68" s="15">
        <v>1.10943E-2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36.981000000000002</v>
      </c>
      <c r="AL68" s="25" t="s">
        <v>324</v>
      </c>
    </row>
    <row r="69" spans="1:38" s="2" customFormat="1" ht="26.25" customHeight="1" thickBot="1">
      <c r="A69" s="82" t="s">
        <v>15</v>
      </c>
      <c r="B69" s="82" t="s">
        <v>124</v>
      </c>
      <c r="C69" s="83" t="s">
        <v>125</v>
      </c>
      <c r="D69" s="89"/>
      <c r="E69" s="15" t="s">
        <v>36</v>
      </c>
      <c r="F69" s="15" t="s">
        <v>36</v>
      </c>
      <c r="G69" s="15" t="s">
        <v>36</v>
      </c>
      <c r="H69" s="15">
        <v>1.2270591</v>
      </c>
      <c r="I69" s="15" t="s">
        <v>280</v>
      </c>
      <c r="J69" s="15" t="s">
        <v>280</v>
      </c>
      <c r="K69" s="15">
        <v>0.13633990000000001</v>
      </c>
      <c r="L69" s="23" t="s">
        <v>280</v>
      </c>
      <c r="M69" s="15">
        <v>12.270590999999998</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1363.3989999999999</v>
      </c>
      <c r="AL69" s="25" t="s">
        <v>325</v>
      </c>
    </row>
    <row r="70" spans="1:38" s="2" customFormat="1" ht="26.25" customHeight="1" thickBot="1">
      <c r="A70" s="82" t="s">
        <v>15</v>
      </c>
      <c r="B70" s="82" t="s">
        <v>126</v>
      </c>
      <c r="C70" s="83" t="s">
        <v>386</v>
      </c>
      <c r="D70" s="89"/>
      <c r="E70" s="15">
        <v>0.82933500000000004</v>
      </c>
      <c r="F70" s="15">
        <v>4.0125912275821625</v>
      </c>
      <c r="G70" s="15">
        <v>4.4823579999999996</v>
      </c>
      <c r="H70" s="15">
        <v>3.2066170899999999</v>
      </c>
      <c r="I70" s="15">
        <v>2.6363532300000001</v>
      </c>
      <c r="J70" s="15">
        <v>3.5361390300000002</v>
      </c>
      <c r="K70" s="15">
        <v>7.5367382019729723</v>
      </c>
      <c r="L70" s="23">
        <v>2.4135366000000002E-2</v>
      </c>
      <c r="M70" s="15">
        <v>3.1432949999999997</v>
      </c>
      <c r="N70" s="15" t="s">
        <v>36</v>
      </c>
      <c r="O70" s="15">
        <v>0.23418359999999999</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1633</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1.8963638199999997</v>
      </c>
      <c r="F72" s="15">
        <v>1.2298490181399999</v>
      </c>
      <c r="G72" s="15">
        <v>0.29483351999999996</v>
      </c>
      <c r="H72" s="15" t="s">
        <v>408</v>
      </c>
      <c r="I72" s="15">
        <v>0.91367532799999995</v>
      </c>
      <c r="J72" s="15">
        <v>1.1566751</v>
      </c>
      <c r="K72" s="15">
        <v>2.2517819439999998</v>
      </c>
      <c r="L72" s="23">
        <v>4.7067107376000004E-3</v>
      </c>
      <c r="M72" s="15">
        <v>27.317949900000002</v>
      </c>
      <c r="N72" s="15">
        <v>89.712692992000001</v>
      </c>
      <c r="O72" s="15">
        <v>2.0377781850000001</v>
      </c>
      <c r="P72" s="15">
        <v>0.36234010863809996</v>
      </c>
      <c r="Q72" s="15">
        <v>2.3623529988</v>
      </c>
      <c r="R72" s="15">
        <v>0.60624840089999998</v>
      </c>
      <c r="S72" s="15">
        <v>0.44526967079999996</v>
      </c>
      <c r="T72" s="15">
        <v>4.7505750239999998</v>
      </c>
      <c r="U72" s="15" t="s">
        <v>280</v>
      </c>
      <c r="V72" s="15">
        <v>42.658492277000001</v>
      </c>
      <c r="W72" s="15">
        <v>0.23120075880000002</v>
      </c>
      <c r="X72" s="15" t="s">
        <v>280</v>
      </c>
      <c r="Y72" s="15" t="s">
        <v>280</v>
      </c>
      <c r="Z72" s="15" t="s">
        <v>280</v>
      </c>
      <c r="AA72" s="15" t="s">
        <v>280</v>
      </c>
      <c r="AB72" s="15">
        <v>4.4343889499999998</v>
      </c>
      <c r="AC72" s="15">
        <v>0.21868550310099999</v>
      </c>
      <c r="AD72" s="15">
        <v>40.276536377199996</v>
      </c>
      <c r="AE72" s="30"/>
      <c r="AF72" s="15" t="s">
        <v>36</v>
      </c>
      <c r="AG72" s="15" t="s">
        <v>36</v>
      </c>
      <c r="AH72" s="15" t="s">
        <v>36</v>
      </c>
      <c r="AI72" s="15" t="s">
        <v>36</v>
      </c>
      <c r="AJ72" s="15" t="s">
        <v>36</v>
      </c>
      <c r="AK72" s="15">
        <v>6738.4565999999995</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3.8170799999999998E-2</v>
      </c>
      <c r="J73" s="15">
        <v>5.40753E-2</v>
      </c>
      <c r="K73" s="15">
        <v>6.3618000000000008E-2</v>
      </c>
      <c r="L73" s="23">
        <v>3.81708E-3</v>
      </c>
      <c r="M73" s="15" t="s">
        <v>408</v>
      </c>
      <c r="N73" s="15">
        <v>1.5268319999999998E-2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63.618000000000002</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0.30792575000000005</v>
      </c>
      <c r="J74" s="15">
        <v>0.78381099999999992</v>
      </c>
      <c r="K74" s="15">
        <v>1.1197300000000001</v>
      </c>
      <c r="L74" s="23">
        <v>7.0822922500000012E-3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559.86500000000001</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0.42056774999999991</v>
      </c>
      <c r="H76" s="15" t="s">
        <v>408</v>
      </c>
      <c r="I76" s="15">
        <v>5.1288749999999991E-4</v>
      </c>
      <c r="J76" s="15">
        <v>1.0257749999999998E-3</v>
      </c>
      <c r="K76" s="15">
        <v>1.0653876999999997E-2</v>
      </c>
      <c r="L76" s="23" t="s">
        <v>280</v>
      </c>
      <c r="M76" s="15" t="s">
        <v>408</v>
      </c>
      <c r="N76" s="15">
        <v>42.742474999999999</v>
      </c>
      <c r="O76" s="15">
        <v>0.67442950000000002</v>
      </c>
      <c r="P76" s="15">
        <v>0.20760609999999996</v>
      </c>
      <c r="Q76" s="15">
        <v>2.0515499999999999E-2</v>
      </c>
      <c r="R76" s="15" t="s">
        <v>280</v>
      </c>
      <c r="S76" s="15" t="s">
        <v>280</v>
      </c>
      <c r="T76" s="15" t="s">
        <v>280</v>
      </c>
      <c r="U76" s="15" t="s">
        <v>280</v>
      </c>
      <c r="V76" s="15">
        <v>4.9229345999999996</v>
      </c>
      <c r="W76" s="15">
        <v>1.4476979999999999</v>
      </c>
      <c r="X76" s="15" t="s">
        <v>280</v>
      </c>
      <c r="Y76" s="15" t="s">
        <v>280</v>
      </c>
      <c r="Z76" s="15" t="s">
        <v>280</v>
      </c>
      <c r="AA76" s="15" t="s">
        <v>280</v>
      </c>
      <c r="AB76" s="15" t="s">
        <v>280</v>
      </c>
      <c r="AC76" s="15" t="s">
        <v>280</v>
      </c>
      <c r="AD76" s="15">
        <v>0.503912464</v>
      </c>
      <c r="AE76" s="30"/>
      <c r="AF76" s="15" t="s">
        <v>36</v>
      </c>
      <c r="AG76" s="15" t="s">
        <v>36</v>
      </c>
      <c r="AH76" s="15" t="s">
        <v>36</v>
      </c>
      <c r="AI76" s="15" t="s">
        <v>36</v>
      </c>
      <c r="AJ76" s="15" t="s">
        <v>36</v>
      </c>
      <c r="AK76" s="15">
        <v>205.15499999999997</v>
      </c>
      <c r="AL76" s="25" t="s">
        <v>442</v>
      </c>
    </row>
    <row r="77" spans="1:38" s="2" customFormat="1" ht="26.25" customHeight="1" thickBot="1">
      <c r="A77" s="82" t="s">
        <v>15</v>
      </c>
      <c r="B77" s="82" t="s">
        <v>139</v>
      </c>
      <c r="C77" s="83" t="s">
        <v>140</v>
      </c>
      <c r="D77" s="84" t="s">
        <v>450</v>
      </c>
      <c r="E77" s="15" t="s">
        <v>408</v>
      </c>
      <c r="F77" s="15" t="s">
        <v>408</v>
      </c>
      <c r="G77" s="15">
        <v>0.22824544499999999</v>
      </c>
      <c r="H77" s="15" t="s">
        <v>408</v>
      </c>
      <c r="I77" s="15">
        <v>2.0288483999999999E-3</v>
      </c>
      <c r="J77" s="15">
        <v>2.1979191E-3</v>
      </c>
      <c r="K77" s="15">
        <v>2.5360604999999999E-3</v>
      </c>
      <c r="L77" s="23" t="s">
        <v>280</v>
      </c>
      <c r="M77" s="15" t="s">
        <v>408</v>
      </c>
      <c r="N77" s="15">
        <v>17.114085500000002</v>
      </c>
      <c r="O77" s="15">
        <v>1.2403693</v>
      </c>
      <c r="P77" s="15">
        <v>0.49125707399999996</v>
      </c>
      <c r="Q77" s="15">
        <v>0.41951183000000003</v>
      </c>
      <c r="R77" s="15" t="s">
        <v>280</v>
      </c>
      <c r="S77" s="15" t="s">
        <v>280</v>
      </c>
      <c r="T77" s="15" t="s">
        <v>280</v>
      </c>
      <c r="U77" s="15" t="s">
        <v>280</v>
      </c>
      <c r="V77" s="15">
        <v>18.502914999999998</v>
      </c>
      <c r="W77" s="15">
        <v>7.6002050000000008</v>
      </c>
      <c r="X77" s="15" t="s">
        <v>280</v>
      </c>
      <c r="Y77" s="15" t="s">
        <v>280</v>
      </c>
      <c r="Z77" s="15" t="s">
        <v>280</v>
      </c>
      <c r="AA77" s="15" t="s">
        <v>280</v>
      </c>
      <c r="AB77" s="15" t="s">
        <v>280</v>
      </c>
      <c r="AC77" s="15" t="s">
        <v>280</v>
      </c>
      <c r="AD77" s="15">
        <v>8.8390721469999989E-2</v>
      </c>
      <c r="AE77" s="30"/>
      <c r="AF77" s="15" t="s">
        <v>36</v>
      </c>
      <c r="AG77" s="15" t="s">
        <v>36</v>
      </c>
      <c r="AH77" s="15" t="s">
        <v>36</v>
      </c>
      <c r="AI77" s="15" t="s">
        <v>36</v>
      </c>
      <c r="AJ77" s="15" t="s">
        <v>36</v>
      </c>
      <c r="AK77" s="15">
        <v>169.07069999999999</v>
      </c>
      <c r="AL77" s="25" t="s">
        <v>443</v>
      </c>
    </row>
    <row r="78" spans="1:38" s="2" customFormat="1" ht="26.25" customHeight="1" thickBot="1">
      <c r="A78" s="82" t="s">
        <v>15</v>
      </c>
      <c r="B78" s="82" t="s">
        <v>141</v>
      </c>
      <c r="C78" s="83" t="s">
        <v>142</v>
      </c>
      <c r="D78" s="84" t="s">
        <v>450</v>
      </c>
      <c r="E78" s="15">
        <v>1.145419204</v>
      </c>
      <c r="F78" s="15" t="s">
        <v>408</v>
      </c>
      <c r="G78" s="15">
        <v>0.83344559299999998</v>
      </c>
      <c r="H78" s="15" t="s">
        <v>408</v>
      </c>
      <c r="I78" s="15">
        <v>1.2944194718750003E-2</v>
      </c>
      <c r="J78" s="15">
        <v>1.7031835156250005E-2</v>
      </c>
      <c r="K78" s="15">
        <v>2.1800749000000005E-2</v>
      </c>
      <c r="L78" s="23">
        <v>1.2944194718750003E-5</v>
      </c>
      <c r="M78" s="15">
        <v>0.37309002299999999</v>
      </c>
      <c r="N78" s="15">
        <v>1.5474400000000001</v>
      </c>
      <c r="O78" s="15">
        <v>1.5000999999999999E-2</v>
      </c>
      <c r="P78" s="15">
        <v>0.205761</v>
      </c>
      <c r="Q78" s="15">
        <v>0.37630199999999997</v>
      </c>
      <c r="R78" s="15">
        <v>6.1180000000000002E-3</v>
      </c>
      <c r="S78" s="15">
        <v>1.083728</v>
      </c>
      <c r="T78" s="15">
        <v>1.0964999999999999E-2</v>
      </c>
      <c r="U78" s="15" t="s">
        <v>280</v>
      </c>
      <c r="V78" s="15">
        <v>0.64554800000000001</v>
      </c>
      <c r="W78" s="15">
        <v>2.97423861</v>
      </c>
      <c r="X78" s="15" t="s">
        <v>280</v>
      </c>
      <c r="Y78" s="15" t="s">
        <v>280</v>
      </c>
      <c r="Z78" s="15" t="s">
        <v>280</v>
      </c>
      <c r="AA78" s="15" t="s">
        <v>280</v>
      </c>
      <c r="AB78" s="15" t="s">
        <v>280</v>
      </c>
      <c r="AC78" s="15">
        <v>3.5511525998000899E-2</v>
      </c>
      <c r="AD78" s="15">
        <v>1.5466040771999998</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2.456593E-3</v>
      </c>
      <c r="F80" s="15" t="s">
        <v>280</v>
      </c>
      <c r="G80" s="15">
        <v>4.2816886999999998E-2</v>
      </c>
      <c r="H80" s="15" t="s">
        <v>280</v>
      </c>
      <c r="I80" s="15" t="s">
        <v>280</v>
      </c>
      <c r="J80" s="15" t="s">
        <v>280</v>
      </c>
      <c r="K80" s="15">
        <v>9.4192000000000009E-5</v>
      </c>
      <c r="L80" s="23" t="s">
        <v>280</v>
      </c>
      <c r="M80" s="15">
        <v>1.0798019999999999E-3</v>
      </c>
      <c r="N80" s="15">
        <v>3.0720000000000001E-3</v>
      </c>
      <c r="O80" s="15">
        <v>5.0000000000000004E-6</v>
      </c>
      <c r="P80" s="15" t="s">
        <v>280</v>
      </c>
      <c r="Q80" s="15">
        <v>1.4630000000000001E-3</v>
      </c>
      <c r="R80" s="15">
        <v>2.9999999999999997E-5</v>
      </c>
      <c r="S80" s="15">
        <v>6.0899999999999995E-4</v>
      </c>
      <c r="T80" s="15">
        <v>3.1399999999999999E-4</v>
      </c>
      <c r="U80" s="15" t="s">
        <v>280</v>
      </c>
      <c r="V80" s="15">
        <v>6.5700000000000003E-4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44.345250360000009</v>
      </c>
      <c r="G82" s="15" t="s">
        <v>36</v>
      </c>
      <c r="H82" s="15" t="s">
        <v>36</v>
      </c>
      <c r="I82" s="15" t="s">
        <v>36</v>
      </c>
      <c r="J82" s="15" t="s">
        <v>36</v>
      </c>
      <c r="K82" s="15" t="s">
        <v>36</v>
      </c>
      <c r="L82" s="23" t="s">
        <v>36</v>
      </c>
      <c r="M82" s="15" t="s">
        <v>36</v>
      </c>
      <c r="N82" s="15" t="s">
        <v>36</v>
      </c>
      <c r="O82" s="15" t="s">
        <v>36</v>
      </c>
      <c r="P82" s="15">
        <v>0.2151016</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38411</v>
      </c>
      <c r="AL82" s="25" t="s">
        <v>331</v>
      </c>
    </row>
    <row r="83" spans="1:38" s="2" customFormat="1" ht="26.25" customHeight="1" thickBot="1">
      <c r="A83" s="82" t="s">
        <v>15</v>
      </c>
      <c r="B83" s="94" t="s">
        <v>152</v>
      </c>
      <c r="C83" s="95" t="s">
        <v>153</v>
      </c>
      <c r="D83" s="84"/>
      <c r="E83" s="15" t="s">
        <v>36</v>
      </c>
      <c r="F83" s="15">
        <v>2.3901648000000001E-2</v>
      </c>
      <c r="G83" s="15" t="s">
        <v>36</v>
      </c>
      <c r="H83" s="15" t="s">
        <v>36</v>
      </c>
      <c r="I83" s="15">
        <v>0.59754119999999999</v>
      </c>
      <c r="J83" s="15">
        <v>4.4815589999999998</v>
      </c>
      <c r="K83" s="15">
        <v>20.913941999999999</v>
      </c>
      <c r="L83" s="23">
        <v>3.4059848400000002E-2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1493853</v>
      </c>
      <c r="AL83" s="25" t="s">
        <v>418</v>
      </c>
    </row>
    <row r="84" spans="1:38" s="2" customFormat="1" ht="26.25" customHeight="1" thickBot="1">
      <c r="A84" s="82" t="s">
        <v>15</v>
      </c>
      <c r="B84" s="94" t="s">
        <v>154</v>
      </c>
      <c r="C84" s="95" t="s">
        <v>155</v>
      </c>
      <c r="D84" s="84"/>
      <c r="E84" s="15" t="s">
        <v>36</v>
      </c>
      <c r="F84" s="15">
        <v>4.9201099999999998E-2</v>
      </c>
      <c r="G84" s="15" t="s">
        <v>36</v>
      </c>
      <c r="H84" s="15" t="s">
        <v>36</v>
      </c>
      <c r="I84" s="15">
        <v>3.0277599999999998E-2</v>
      </c>
      <c r="J84" s="15">
        <v>0.15138799999999999</v>
      </c>
      <c r="K84" s="15">
        <v>0.60555199999999998</v>
      </c>
      <c r="L84" s="23">
        <v>3.936088E-6</v>
      </c>
      <c r="M84" s="15">
        <v>3.5954649999999999E-3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75694</v>
      </c>
      <c r="AL84" s="25" t="s">
        <v>425</v>
      </c>
    </row>
    <row r="85" spans="1:38" s="2" customFormat="1" ht="26.25" customHeight="1" thickBot="1">
      <c r="A85" s="82" t="s">
        <v>149</v>
      </c>
      <c r="B85" s="88" t="s">
        <v>156</v>
      </c>
      <c r="C85" s="95" t="s">
        <v>387</v>
      </c>
      <c r="D85" s="84"/>
      <c r="E85" s="15" t="s">
        <v>36</v>
      </c>
      <c r="F85" s="15">
        <v>62.15668032</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487.17281300000002</v>
      </c>
      <c r="AL85" s="25" t="s">
        <v>414</v>
      </c>
    </row>
    <row r="86" spans="1:38" s="2" customFormat="1" ht="26.25" customHeight="1" thickBot="1">
      <c r="A86" s="82" t="s">
        <v>149</v>
      </c>
      <c r="B86" s="88" t="s">
        <v>157</v>
      </c>
      <c r="C86" s="93" t="s">
        <v>158</v>
      </c>
      <c r="D86" s="84"/>
      <c r="E86" s="15" t="s">
        <v>36</v>
      </c>
      <c r="F86" s="15">
        <v>6.0150354510000001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7.8135000000000003</v>
      </c>
      <c r="AL86" s="25" t="s">
        <v>327</v>
      </c>
    </row>
    <row r="87" spans="1:38" s="2" customFormat="1" ht="26.25" customHeight="1" thickBot="1">
      <c r="A87" s="82" t="s">
        <v>149</v>
      </c>
      <c r="B87" s="88" t="s">
        <v>159</v>
      </c>
      <c r="C87" s="93" t="s">
        <v>160</v>
      </c>
      <c r="D87" s="84"/>
      <c r="E87" s="15" t="s">
        <v>36</v>
      </c>
      <c r="F87" s="15">
        <v>5.7616499999999995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38411</v>
      </c>
      <c r="AL87" s="25" t="s">
        <v>331</v>
      </c>
    </row>
    <row r="88" spans="1:38" s="2" customFormat="1" ht="26.25" customHeight="1" thickBot="1">
      <c r="A88" s="82" t="s">
        <v>149</v>
      </c>
      <c r="B88" s="88" t="s">
        <v>161</v>
      </c>
      <c r="C88" s="93" t="s">
        <v>162</v>
      </c>
      <c r="D88" s="84"/>
      <c r="E88" s="15" t="s">
        <v>36</v>
      </c>
      <c r="F88" s="15">
        <v>51.8454044</v>
      </c>
      <c r="G88" s="15" t="s">
        <v>36</v>
      </c>
      <c r="H88" s="15">
        <v>1.38108E-2</v>
      </c>
      <c r="I88" s="15" t="s">
        <v>36</v>
      </c>
      <c r="J88" s="15" t="s">
        <v>36</v>
      </c>
      <c r="K88" s="15">
        <v>0.33744240000000003</v>
      </c>
      <c r="L88" s="23" t="s">
        <v>36</v>
      </c>
      <c r="M88" s="15" t="s">
        <v>36</v>
      </c>
      <c r="N88" s="15" t="s">
        <v>36</v>
      </c>
      <c r="O88" s="15">
        <v>8.4360600000000014E-5</v>
      </c>
      <c r="P88" s="15" t="s">
        <v>36</v>
      </c>
      <c r="Q88" s="15">
        <v>4.21803E-4</v>
      </c>
      <c r="R88" s="15">
        <v>5.0616360000000004E-3</v>
      </c>
      <c r="S88" s="15" t="s">
        <v>36</v>
      </c>
      <c r="T88" s="15">
        <v>4.2180300000000004E-2</v>
      </c>
      <c r="U88" s="15" t="s">
        <v>280</v>
      </c>
      <c r="V88" s="15" t="s">
        <v>36</v>
      </c>
      <c r="W88" s="15" t="s">
        <v>36</v>
      </c>
      <c r="X88" s="15" t="s">
        <v>36</v>
      </c>
      <c r="Y88" s="15" t="s">
        <v>36</v>
      </c>
      <c r="Z88" s="15" t="s">
        <v>36</v>
      </c>
      <c r="AA88" s="15" t="s">
        <v>36</v>
      </c>
      <c r="AB88" s="15">
        <v>2.1511952999999999</v>
      </c>
      <c r="AC88" s="15" t="s">
        <v>36</v>
      </c>
      <c r="AD88" s="15" t="s">
        <v>36</v>
      </c>
      <c r="AE88" s="30"/>
      <c r="AF88" s="15" t="s">
        <v>36</v>
      </c>
      <c r="AG88" s="15" t="s">
        <v>36</v>
      </c>
      <c r="AH88" s="15" t="s">
        <v>36</v>
      </c>
      <c r="AI88" s="15" t="s">
        <v>36</v>
      </c>
      <c r="AJ88" s="15" t="s">
        <v>36</v>
      </c>
      <c r="AK88" s="15">
        <v>843.60599999999999</v>
      </c>
      <c r="AL88" s="25" t="s">
        <v>426</v>
      </c>
    </row>
    <row r="89" spans="1:38" s="2" customFormat="1" ht="26.25" customHeight="1" thickBot="1">
      <c r="A89" s="82" t="s">
        <v>149</v>
      </c>
      <c r="B89" s="88" t="s">
        <v>163</v>
      </c>
      <c r="C89" s="93" t="s">
        <v>164</v>
      </c>
      <c r="D89" s="84"/>
      <c r="E89" s="15" t="s">
        <v>36</v>
      </c>
      <c r="F89" s="15">
        <v>19.679765880908743</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44761.273999999998</v>
      </c>
      <c r="AL89" s="25" t="s">
        <v>417</v>
      </c>
    </row>
    <row r="90" spans="1:38" s="8" customFormat="1" ht="26.25" customHeight="1" thickBot="1">
      <c r="A90" s="82" t="s">
        <v>149</v>
      </c>
      <c r="B90" s="88" t="s">
        <v>165</v>
      </c>
      <c r="C90" s="93" t="s">
        <v>166</v>
      </c>
      <c r="D90" s="84"/>
      <c r="E90" s="15" t="s">
        <v>36</v>
      </c>
      <c r="F90" s="15">
        <v>32.074677441770007</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1.4490828000000002</v>
      </c>
      <c r="X90" s="15">
        <v>9.509605875E-7</v>
      </c>
      <c r="Y90" s="15">
        <v>4.8000867750000004E-7</v>
      </c>
      <c r="Z90" s="15">
        <v>4.8000867750000004E-7</v>
      </c>
      <c r="AA90" s="15">
        <v>4.8000867750000004E-7</v>
      </c>
      <c r="AB90" s="15">
        <v>2.3909866199999998E-6</v>
      </c>
      <c r="AC90" s="15" t="s">
        <v>36</v>
      </c>
      <c r="AD90" s="15" t="s">
        <v>36</v>
      </c>
      <c r="AE90" s="30"/>
      <c r="AF90" s="15" t="s">
        <v>36</v>
      </c>
      <c r="AG90" s="15" t="s">
        <v>36</v>
      </c>
      <c r="AH90" s="15" t="s">
        <v>36</v>
      </c>
      <c r="AI90" s="15" t="s">
        <v>36</v>
      </c>
      <c r="AJ90" s="15" t="s">
        <v>36</v>
      </c>
      <c r="AK90" s="15">
        <v>565430</v>
      </c>
      <c r="AL90" s="25" t="s">
        <v>416</v>
      </c>
    </row>
    <row r="91" spans="1:38" s="2" customFormat="1" ht="26.25" customHeight="1" thickBot="1">
      <c r="A91" s="82" t="s">
        <v>149</v>
      </c>
      <c r="B91" s="85" t="s">
        <v>388</v>
      </c>
      <c r="C91" s="88" t="s">
        <v>167</v>
      </c>
      <c r="D91" s="84"/>
      <c r="E91" s="15">
        <v>8.3027300758399994E-2</v>
      </c>
      <c r="F91" s="15">
        <v>0.21491190950591998</v>
      </c>
      <c r="G91" s="15">
        <v>0.66114960767624165</v>
      </c>
      <c r="H91" s="15">
        <v>0.1842736414152</v>
      </c>
      <c r="I91" s="15">
        <v>1.1995083124720001</v>
      </c>
      <c r="J91" s="15">
        <v>1.2001988475480001</v>
      </c>
      <c r="K91" s="15">
        <v>1.2001988475480001</v>
      </c>
      <c r="L91" s="23">
        <v>0.53949993811920005</v>
      </c>
      <c r="M91" s="15">
        <v>2.5319091785487995</v>
      </c>
      <c r="N91" s="15">
        <v>9.3531031878951438</v>
      </c>
      <c r="O91" s="15">
        <v>0.42710879590160844</v>
      </c>
      <c r="P91" s="15">
        <v>6.8435912870879996E-4</v>
      </c>
      <c r="Q91" s="15">
        <v>1.5871832122646992E-2</v>
      </c>
      <c r="R91" s="15">
        <v>0.90052828982219146</v>
      </c>
      <c r="S91" s="15">
        <v>34.485267306710689</v>
      </c>
      <c r="T91" s="15">
        <v>1.6643636743801815</v>
      </c>
      <c r="U91" s="15" t="s">
        <v>280</v>
      </c>
      <c r="V91" s="15">
        <v>19.973156983604511</v>
      </c>
      <c r="W91" s="15">
        <v>4.4403287087999999E-3</v>
      </c>
      <c r="X91" s="15">
        <v>4.9287648667679998E-3</v>
      </c>
      <c r="Y91" s="15">
        <v>1.9981479189599997E-3</v>
      </c>
      <c r="Z91" s="15">
        <v>1.9981479189599997E-3</v>
      </c>
      <c r="AA91" s="15">
        <v>1.9981479189599997E-3</v>
      </c>
      <c r="AB91" s="15">
        <v>1.0923208623647998E-2</v>
      </c>
      <c r="AC91" s="15" t="s">
        <v>280</v>
      </c>
      <c r="AD91" s="15" t="s">
        <v>280</v>
      </c>
      <c r="AE91" s="30"/>
      <c r="AF91" s="15" t="s">
        <v>36</v>
      </c>
      <c r="AG91" s="15" t="s">
        <v>36</v>
      </c>
      <c r="AH91" s="15" t="s">
        <v>36</v>
      </c>
      <c r="AI91" s="15" t="s">
        <v>36</v>
      </c>
      <c r="AJ91" s="15" t="s">
        <v>36</v>
      </c>
      <c r="AK91" s="15">
        <v>44403.287087999997</v>
      </c>
      <c r="AL91" s="25" t="s">
        <v>447</v>
      </c>
    </row>
    <row r="92" spans="1:38" s="2" customFormat="1" ht="26.25" customHeight="1" thickBot="1">
      <c r="A92" s="82" t="s">
        <v>15</v>
      </c>
      <c r="B92" s="82" t="s">
        <v>168</v>
      </c>
      <c r="C92" s="83" t="s">
        <v>169</v>
      </c>
      <c r="D92" s="89"/>
      <c r="E92" s="15">
        <v>1.0449695485091239</v>
      </c>
      <c r="F92" s="15">
        <v>4.1957243999999996</v>
      </c>
      <c r="G92" s="15">
        <v>0.21142900596317929</v>
      </c>
      <c r="H92" s="15" t="s">
        <v>280</v>
      </c>
      <c r="I92" s="15">
        <v>0.34699171560723918</v>
      </c>
      <c r="J92" s="15">
        <v>0.46265562080965233</v>
      </c>
      <c r="K92" s="15">
        <v>0.57831952601206549</v>
      </c>
      <c r="L92" s="23">
        <v>9.0217846057882179E-3</v>
      </c>
      <c r="M92" s="15">
        <v>0.55295971759655227</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961</v>
      </c>
      <c r="AL92" s="25" t="s">
        <v>430</v>
      </c>
    </row>
    <row r="93" spans="1:38" s="2" customFormat="1" ht="26.25" customHeight="1" thickBot="1">
      <c r="A93" s="82" t="s">
        <v>15</v>
      </c>
      <c r="B93" s="85" t="s">
        <v>170</v>
      </c>
      <c r="C93" s="83" t="s">
        <v>389</v>
      </c>
      <c r="D93" s="89"/>
      <c r="E93" s="15" t="s">
        <v>36</v>
      </c>
      <c r="F93" s="15">
        <v>4.7592809770000004</v>
      </c>
      <c r="G93" s="15" t="s">
        <v>36</v>
      </c>
      <c r="H93" s="15" t="s">
        <v>36</v>
      </c>
      <c r="I93" s="15" t="s">
        <v>280</v>
      </c>
      <c r="J93" s="15">
        <v>0.64296127199999986</v>
      </c>
      <c r="K93" s="15">
        <v>0.64296127199999986</v>
      </c>
      <c r="L93" s="23" t="s">
        <v>280</v>
      </c>
      <c r="M93" s="15" t="s">
        <v>36</v>
      </c>
      <c r="N93" s="15" t="s">
        <v>36</v>
      </c>
      <c r="O93" s="15" t="s">
        <v>36</v>
      </c>
      <c r="P93" s="15" t="s">
        <v>36</v>
      </c>
      <c r="Q93" s="15" t="s">
        <v>36</v>
      </c>
      <c r="R93" s="15" t="s">
        <v>36</v>
      </c>
      <c r="S93" s="15" t="s">
        <v>36</v>
      </c>
      <c r="T93" s="15" t="s">
        <v>36</v>
      </c>
      <c r="U93" s="15" t="s">
        <v>280</v>
      </c>
      <c r="V93" s="15" t="s">
        <v>36</v>
      </c>
      <c r="W93" s="15">
        <v>2.6957232000000002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1514.4739999999999</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5.64</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5640</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2.0334249503821402</v>
      </c>
      <c r="F99" s="15">
        <v>42.349846731033089</v>
      </c>
      <c r="G99" s="15" t="s">
        <v>36</v>
      </c>
      <c r="H99" s="15">
        <v>41.004539747283175</v>
      </c>
      <c r="I99" s="15">
        <v>0.90929505733039773</v>
      </c>
      <c r="J99" s="15">
        <v>1.3972094783369529</v>
      </c>
      <c r="K99" s="15">
        <v>3.0605540954047532</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2429.1950000000002</v>
      </c>
      <c r="AL99" s="25" t="s">
        <v>328</v>
      </c>
    </row>
    <row r="100" spans="1:38" s="2" customFormat="1" ht="26.25" customHeight="1" thickBot="1">
      <c r="A100" s="82" t="s">
        <v>180</v>
      </c>
      <c r="B100" s="82" t="s">
        <v>182</v>
      </c>
      <c r="C100" s="83" t="s">
        <v>392</v>
      </c>
      <c r="D100" s="97"/>
      <c r="E100" s="15">
        <v>0.84402011611084649</v>
      </c>
      <c r="F100" s="15">
        <v>20.981828342122071</v>
      </c>
      <c r="G100" s="15" t="s">
        <v>36</v>
      </c>
      <c r="H100" s="15">
        <v>15.121557218865435</v>
      </c>
      <c r="I100" s="15">
        <v>0.46308534744020496</v>
      </c>
      <c r="J100" s="15">
        <v>0.70898127464827576</v>
      </c>
      <c r="K100" s="15">
        <v>1.5354337264281888</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3772.2460000000001</v>
      </c>
      <c r="AL100" s="25" t="s">
        <v>328</v>
      </c>
    </row>
    <row r="101" spans="1:38" s="2" customFormat="1" ht="26.25" customHeight="1" thickBot="1">
      <c r="A101" s="82" t="s">
        <v>180</v>
      </c>
      <c r="B101" s="82" t="s">
        <v>183</v>
      </c>
      <c r="C101" s="83" t="s">
        <v>184</v>
      </c>
      <c r="D101" s="97"/>
      <c r="E101" s="15">
        <v>1.1226860232448654E-2</v>
      </c>
      <c r="F101" s="15">
        <v>5.2095740250000001E-2</v>
      </c>
      <c r="G101" s="15" t="s">
        <v>36</v>
      </c>
      <c r="H101" s="15">
        <v>0.34175590871253203</v>
      </c>
      <c r="I101" s="15">
        <v>3.2938983022440735E-3</v>
      </c>
      <c r="J101" s="15">
        <v>9.8816949067322187E-3</v>
      </c>
      <c r="K101" s="15">
        <v>2.3057288115708511E-2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276.73700000000002</v>
      </c>
      <c r="AL101" s="25" t="s">
        <v>328</v>
      </c>
    </row>
    <row r="102" spans="1:38" s="2" customFormat="1" ht="26.25" customHeight="1" thickBot="1">
      <c r="A102" s="82" t="s">
        <v>180</v>
      </c>
      <c r="B102" s="82" t="s">
        <v>185</v>
      </c>
      <c r="C102" s="83" t="s">
        <v>393</v>
      </c>
      <c r="D102" s="97"/>
      <c r="E102" s="15">
        <v>0.42477021825266892</v>
      </c>
      <c r="F102" s="15">
        <v>7.5210016849999999</v>
      </c>
      <c r="G102" s="15" t="s">
        <v>36</v>
      </c>
      <c r="H102" s="15">
        <v>30.923518734250791</v>
      </c>
      <c r="I102" s="15">
        <v>6.3473937999999994E-2</v>
      </c>
      <c r="J102" s="15">
        <v>1.4350528999999999</v>
      </c>
      <c r="K102" s="15">
        <v>9.9044415800000003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11827.52</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1.2944256017214575E-3</v>
      </c>
      <c r="F104" s="15">
        <v>2.6426439549999996E-2</v>
      </c>
      <c r="G104" s="15" t="s">
        <v>36</v>
      </c>
      <c r="H104" s="15">
        <v>4.1653814175110951E-2</v>
      </c>
      <c r="I104" s="15">
        <v>5.2891781326725362E-4</v>
      </c>
      <c r="J104" s="15">
        <v>1.5867534398017608E-3</v>
      </c>
      <c r="K104" s="15">
        <v>3.7024246928707752E-3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47.499666666666663</v>
      </c>
      <c r="AL104" s="25" t="s">
        <v>328</v>
      </c>
    </row>
    <row r="105" spans="1:38" s="2" customFormat="1" ht="26.25" customHeight="1" thickBot="1">
      <c r="A105" s="82" t="s">
        <v>180</v>
      </c>
      <c r="B105" s="82" t="s">
        <v>190</v>
      </c>
      <c r="C105" s="83" t="s">
        <v>191</v>
      </c>
      <c r="D105" s="97"/>
      <c r="E105" s="15">
        <v>8.4835505617126342E-2</v>
      </c>
      <c r="F105" s="15">
        <v>0.82875745591666672</v>
      </c>
      <c r="G105" s="15" t="s">
        <v>36</v>
      </c>
      <c r="H105" s="15">
        <v>2.2986694965491647</v>
      </c>
      <c r="I105" s="15">
        <v>1.9078169833333339E-2</v>
      </c>
      <c r="J105" s="15">
        <v>2.9979981166666673E-2</v>
      </c>
      <c r="K105" s="15">
        <v>6.5410868000000011E-2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175.83566666666667</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0.48060250651359615</v>
      </c>
      <c r="F107" s="15">
        <v>8.8985659999500015</v>
      </c>
      <c r="G107" s="15" t="s">
        <v>36</v>
      </c>
      <c r="H107" s="15">
        <v>7.6722050863801758</v>
      </c>
      <c r="I107" s="15">
        <v>0.16179210909000002</v>
      </c>
      <c r="J107" s="15">
        <v>2.1572281212000002</v>
      </c>
      <c r="K107" s="15">
        <v>10.2468335757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53930.703030000004</v>
      </c>
      <c r="AL107" s="25" t="s">
        <v>328</v>
      </c>
    </row>
    <row r="108" spans="1:38" s="2" customFormat="1" ht="26.25" customHeight="1" thickBot="1">
      <c r="A108" s="82" t="s">
        <v>180</v>
      </c>
      <c r="B108" s="82" t="s">
        <v>195</v>
      </c>
      <c r="C108" s="83" t="s">
        <v>395</v>
      </c>
      <c r="D108" s="97"/>
      <c r="E108" s="15">
        <v>0.63436461797511701</v>
      </c>
      <c r="F108" s="15">
        <v>10.384620165541557</v>
      </c>
      <c r="G108" s="15" t="s">
        <v>36</v>
      </c>
      <c r="H108" s="15">
        <v>15.124758688728816</v>
      </c>
      <c r="I108" s="15">
        <v>0.25653806655999994</v>
      </c>
      <c r="J108" s="15">
        <v>2.5653806655999993</v>
      </c>
      <c r="K108" s="15">
        <v>5.1307613311999987</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128269.03327999997</v>
      </c>
      <c r="AL108" s="25" t="s">
        <v>328</v>
      </c>
    </row>
    <row r="109" spans="1:38" s="2" customFormat="1" ht="26.25" customHeight="1" thickBot="1">
      <c r="A109" s="82" t="s">
        <v>180</v>
      </c>
      <c r="B109" s="82" t="s">
        <v>196</v>
      </c>
      <c r="C109" s="83" t="s">
        <v>396</v>
      </c>
      <c r="D109" s="9" t="s">
        <v>197</v>
      </c>
      <c r="E109" s="15">
        <v>0.24985309992177016</v>
      </c>
      <c r="F109" s="15">
        <v>6.93058118085</v>
      </c>
      <c r="G109" s="15" t="s">
        <v>36</v>
      </c>
      <c r="H109" s="15">
        <v>8.0665546081311561</v>
      </c>
      <c r="I109" s="15">
        <v>0.28345935300000002</v>
      </c>
      <c r="J109" s="15">
        <v>1.5590264415000001</v>
      </c>
      <c r="K109" s="15">
        <v>1.5590264415000001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14172.967650000001</v>
      </c>
      <c r="AL109" s="25" t="s">
        <v>328</v>
      </c>
    </row>
    <row r="110" spans="1:38" s="2" customFormat="1" ht="26.25" customHeight="1" thickBot="1">
      <c r="A110" s="82" t="s">
        <v>180</v>
      </c>
      <c r="B110" s="82" t="s">
        <v>197</v>
      </c>
      <c r="C110" s="83" t="s">
        <v>334</v>
      </c>
      <c r="D110" s="97"/>
      <c r="E110" s="15">
        <v>0.14865539953792106</v>
      </c>
      <c r="F110" s="15">
        <v>4.8191537435699994</v>
      </c>
      <c r="G110" s="15" t="s">
        <v>36</v>
      </c>
      <c r="H110" s="15">
        <v>5.9657462677449233</v>
      </c>
      <c r="I110" s="15">
        <v>0.24842893990000001</v>
      </c>
      <c r="J110" s="15">
        <v>1.8929821912000002</v>
      </c>
      <c r="K110" s="15">
        <v>1.8929821912000002</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9855.1201299999993</v>
      </c>
      <c r="AL110" s="25" t="s">
        <v>328</v>
      </c>
    </row>
    <row r="111" spans="1:38" s="2" customFormat="1" ht="26.25" customHeight="1" thickBot="1">
      <c r="A111" s="82" t="s">
        <v>180</v>
      </c>
      <c r="B111" s="82" t="s">
        <v>198</v>
      </c>
      <c r="C111" s="83" t="s">
        <v>397</v>
      </c>
      <c r="D111" s="97"/>
      <c r="E111" s="15">
        <v>2.8773399999999999E-3</v>
      </c>
      <c r="F111" s="15">
        <v>4.6403411400000003</v>
      </c>
      <c r="G111" s="15" t="s">
        <v>36</v>
      </c>
      <c r="H111" s="15">
        <v>8.63202E-2</v>
      </c>
      <c r="I111" s="15">
        <v>1.1509360000000001E-2</v>
      </c>
      <c r="J111" s="15">
        <v>2.3018720000000003E-2</v>
      </c>
      <c r="K111" s="15">
        <v>5.1792119999999997E-2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2877.34</v>
      </c>
      <c r="AL111" s="25" t="s">
        <v>328</v>
      </c>
    </row>
    <row r="112" spans="1:38" s="2" customFormat="1" ht="26.25" customHeight="1" thickBot="1">
      <c r="A112" s="82" t="s">
        <v>199</v>
      </c>
      <c r="B112" s="82" t="s">
        <v>200</v>
      </c>
      <c r="C112" s="83" t="s">
        <v>201</v>
      </c>
      <c r="D112" s="84"/>
      <c r="E112" s="15">
        <v>46.994826666666668</v>
      </c>
      <c r="F112" s="15" t="s">
        <v>36</v>
      </c>
      <c r="G112" s="15" t="s">
        <v>36</v>
      </c>
      <c r="H112" s="15">
        <v>92.544342</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1178.8</v>
      </c>
      <c r="AL112" s="25" t="s">
        <v>366</v>
      </c>
    </row>
    <row r="113" spans="1:38" s="2" customFormat="1" ht="26.25" customHeight="1" thickBot="1">
      <c r="A113" s="82" t="s">
        <v>199</v>
      </c>
      <c r="B113" s="98" t="s">
        <v>202</v>
      </c>
      <c r="C113" s="99" t="s">
        <v>203</v>
      </c>
      <c r="D113" s="84"/>
      <c r="E113" s="15">
        <v>18.774717651220147</v>
      </c>
      <c r="F113" s="15" t="s">
        <v>408</v>
      </c>
      <c r="G113" s="15" t="s">
        <v>36</v>
      </c>
      <c r="H113" s="15">
        <v>96.464278216516448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0.16669130399999998</v>
      </c>
      <c r="F114" s="15" t="s">
        <v>36</v>
      </c>
      <c r="G114" s="15" t="s">
        <v>36</v>
      </c>
      <c r="H114" s="15">
        <v>0.5435586</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160.19999999999999</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5.5164475524159107</v>
      </c>
      <c r="F116" s="15" t="s">
        <v>408</v>
      </c>
      <c r="G116" s="15" t="s">
        <v>36</v>
      </c>
      <c r="H116" s="15">
        <v>14.341480806922194</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2.6637643952092565</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1.6035626614595322</v>
      </c>
      <c r="J119" s="15">
        <v>28.599155321739808</v>
      </c>
      <c r="K119" s="15">
        <v>28.599155321739808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11009.210999999999</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5.3153856208919716</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14159.084999999999</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10.209349925000001</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2.3798173976393031E-2</v>
      </c>
      <c r="F123" s="15">
        <v>5.1735160818245718E-3</v>
      </c>
      <c r="G123" s="15">
        <v>5.1735160818245718E-3</v>
      </c>
      <c r="H123" s="15">
        <v>2.4832877192757945E-2</v>
      </c>
      <c r="I123" s="15">
        <v>5.5873973683705377E-2</v>
      </c>
      <c r="J123" s="15">
        <v>5.8978083332800128E-2</v>
      </c>
      <c r="K123" s="15">
        <v>6.0012786549165038E-2</v>
      </c>
      <c r="L123" s="23">
        <v>5.1735160818245718E-3</v>
      </c>
      <c r="M123" s="15">
        <v>0.69014704531539794</v>
      </c>
      <c r="N123" s="15">
        <v>1.1381735380014059E-3</v>
      </c>
      <c r="O123" s="15">
        <v>9.1053883040112474E-3</v>
      </c>
      <c r="P123" s="15">
        <v>1.4485845029108802E-3</v>
      </c>
      <c r="Q123" s="15">
        <v>6.6221005847354531E-5</v>
      </c>
      <c r="R123" s="15">
        <v>8.2776257309193156E-4</v>
      </c>
      <c r="S123" s="15">
        <v>7.5533334794638748E-4</v>
      </c>
      <c r="T123" s="15">
        <v>5.3804567250975547E-4</v>
      </c>
      <c r="U123" s="15" t="s">
        <v>280</v>
      </c>
      <c r="V123" s="15">
        <v>5.7943380116435208E-3</v>
      </c>
      <c r="W123" s="15">
        <v>5.1735160818245718E-3</v>
      </c>
      <c r="X123" s="15">
        <v>4.066383640314114E-3</v>
      </c>
      <c r="Y123" s="15">
        <v>1.1350694283523111E-2</v>
      </c>
      <c r="Z123" s="15">
        <v>4.8424110525877992E-3</v>
      </c>
      <c r="AA123" s="15">
        <v>3.4766028069861126E-3</v>
      </c>
      <c r="AB123" s="15">
        <v>2.3736091783411135E-2</v>
      </c>
      <c r="AC123" s="15" t="s">
        <v>280</v>
      </c>
      <c r="AD123" s="15" t="s">
        <v>280</v>
      </c>
      <c r="AE123" s="30"/>
      <c r="AF123" s="15" t="s">
        <v>36</v>
      </c>
      <c r="AG123" s="15" t="s">
        <v>36</v>
      </c>
      <c r="AH123" s="15" t="s">
        <v>36</v>
      </c>
      <c r="AI123" s="15" t="s">
        <v>36</v>
      </c>
      <c r="AJ123" s="15" t="s">
        <v>36</v>
      </c>
      <c r="AK123" s="15">
        <v>10.347032163649144</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0.24338681126714293</v>
      </c>
      <c r="G125" s="15" t="s">
        <v>36</v>
      </c>
      <c r="H125" s="15" t="s">
        <v>280</v>
      </c>
      <c r="I125" s="15">
        <v>4.685395098648016E-4</v>
      </c>
      <c r="J125" s="15">
        <v>3.1093985654664104E-3</v>
      </c>
      <c r="K125" s="15">
        <v>6.573751305072823E-3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14198.166965600047</v>
      </c>
      <c r="AL125" s="25" t="s">
        <v>407</v>
      </c>
    </row>
    <row r="126" spans="1:38" s="2" customFormat="1" ht="26.25" customHeight="1" thickBot="1">
      <c r="A126" s="82" t="s">
        <v>224</v>
      </c>
      <c r="B126" s="82" t="s">
        <v>227</v>
      </c>
      <c r="C126" s="83" t="s">
        <v>228</v>
      </c>
      <c r="D126" s="84"/>
      <c r="E126" s="15" t="s">
        <v>36</v>
      </c>
      <c r="F126" s="15" t="s">
        <v>36</v>
      </c>
      <c r="G126" s="15" t="s">
        <v>36</v>
      </c>
      <c r="H126" s="15">
        <v>0.57235893184799924</v>
      </c>
      <c r="I126" s="15" t="s">
        <v>36</v>
      </c>
      <c r="J126" s="15" t="s">
        <v>36</v>
      </c>
      <c r="K126" s="15" t="s">
        <v>36</v>
      </c>
      <c r="L126" s="23" t="s">
        <v>36</v>
      </c>
      <c r="M126" s="15">
        <v>0.48563788156799942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867.21050279999884</v>
      </c>
      <c r="AL126" s="25" t="s">
        <v>415</v>
      </c>
    </row>
    <row r="127" spans="1:38" s="2" customFormat="1" ht="26.25" customHeight="1" thickBot="1">
      <c r="A127" s="82" t="s">
        <v>224</v>
      </c>
      <c r="B127" s="82" t="s">
        <v>229</v>
      </c>
      <c r="C127" s="83" t="s">
        <v>230</v>
      </c>
      <c r="D127" s="84"/>
      <c r="E127" s="15" t="s">
        <v>36</v>
      </c>
      <c r="F127" s="15" t="s">
        <v>36</v>
      </c>
      <c r="G127" s="15" t="s">
        <v>36</v>
      </c>
      <c r="H127" s="15">
        <v>0.98489303336063694</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99.958412689732754</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0.10875451304347826</v>
      </c>
      <c r="F133" s="15">
        <v>1.7137074782608698E-3</v>
      </c>
      <c r="G133" s="15">
        <v>1.4896072695652176E-2</v>
      </c>
      <c r="H133" s="15" t="s">
        <v>36</v>
      </c>
      <c r="I133" s="15">
        <v>4.5742807304347839E-3</v>
      </c>
      <c r="J133" s="15">
        <v>4.5742807304347839E-3</v>
      </c>
      <c r="K133" s="15">
        <v>5.0831200278260878E-3</v>
      </c>
      <c r="L133" s="23" t="s">
        <v>280</v>
      </c>
      <c r="M133" s="15">
        <v>1.845531130434783E-2</v>
      </c>
      <c r="N133" s="15">
        <v>3.9586642747826096E-3</v>
      </c>
      <c r="O133" s="15">
        <v>6.6307297043478267E-4</v>
      </c>
      <c r="P133" s="15">
        <v>0.19641724173913047</v>
      </c>
      <c r="Q133" s="15">
        <v>1.7941199060869566E-3</v>
      </c>
      <c r="R133" s="15">
        <v>1.7875287234782611E-3</v>
      </c>
      <c r="S133" s="15">
        <v>1.6385679965217393E-3</v>
      </c>
      <c r="T133" s="15">
        <v>2.2845038921739127E-3</v>
      </c>
      <c r="U133" s="15" t="s">
        <v>280</v>
      </c>
      <c r="V133" s="15">
        <v>2.1107603186086961E-2</v>
      </c>
      <c r="W133" s="15">
        <v>3.5592386086956526E-3</v>
      </c>
      <c r="X133" s="15">
        <v>1.7400722086956521E-6</v>
      </c>
      <c r="Y133" s="15">
        <v>9.5044853217391313E-7</v>
      </c>
      <c r="Z133" s="15">
        <v>8.4894432000000019E-7</v>
      </c>
      <c r="AA133" s="15">
        <v>9.2144732869565231E-7</v>
      </c>
      <c r="AB133" s="15">
        <v>4.4609123895652173E-6</v>
      </c>
      <c r="AC133" s="15">
        <v>1.9773547826086958E-2</v>
      </c>
      <c r="AD133" s="15">
        <v>5.4047697391304349E-2</v>
      </c>
      <c r="AE133" s="30"/>
      <c r="AF133" s="15" t="s">
        <v>36</v>
      </c>
      <c r="AG133" s="15" t="s">
        <v>36</v>
      </c>
      <c r="AH133" s="15" t="s">
        <v>36</v>
      </c>
      <c r="AI133" s="15" t="s">
        <v>36</v>
      </c>
      <c r="AJ133" s="15" t="s">
        <v>36</v>
      </c>
      <c r="AK133" s="15">
        <v>131.82365217391305</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1.4451242799329755</v>
      </c>
      <c r="F135" s="15">
        <v>0.39649904808505088</v>
      </c>
      <c r="G135" s="15">
        <v>3.545926446289073E-2</v>
      </c>
      <c r="H135" s="15" t="s">
        <v>280</v>
      </c>
      <c r="I135" s="15">
        <v>1.3506756190864742</v>
      </c>
      <c r="J135" s="15">
        <v>1.4538298429785199</v>
      </c>
      <c r="K135" s="15">
        <v>1.4957362464346635</v>
      </c>
      <c r="L135" s="23">
        <v>0.56728376001631908</v>
      </c>
      <c r="M135" s="15">
        <v>20.601367898167808</v>
      </c>
      <c r="N135" s="15">
        <v>0.15795490533469506</v>
      </c>
      <c r="O135" s="15">
        <v>3.22356949662643E-2</v>
      </c>
      <c r="P135" s="15" t="s">
        <v>280</v>
      </c>
      <c r="Q135" s="15">
        <v>0.13216634936168362</v>
      </c>
      <c r="R135" s="15">
        <v>3.22356949662643E-3</v>
      </c>
      <c r="S135" s="15">
        <v>6.44713899325286E-2</v>
      </c>
      <c r="T135" s="15" t="s">
        <v>280</v>
      </c>
      <c r="U135" s="15" t="s">
        <v>280</v>
      </c>
      <c r="V135" s="15">
        <v>5.6509173275861322</v>
      </c>
      <c r="W135" s="15">
        <v>3.2235694966264301</v>
      </c>
      <c r="X135" s="15">
        <v>0.75109169271395815</v>
      </c>
      <c r="Y135" s="15">
        <v>1.4925126769380368</v>
      </c>
      <c r="Z135" s="15">
        <v>1.8309874740838119</v>
      </c>
      <c r="AA135" s="15" t="s">
        <v>280</v>
      </c>
      <c r="AB135" s="15">
        <v>4.0745918437358064</v>
      </c>
      <c r="AC135" s="15" t="s">
        <v>280</v>
      </c>
      <c r="AD135" s="15" t="s">
        <v>36</v>
      </c>
      <c r="AE135" s="30"/>
      <c r="AF135" s="15" t="s">
        <v>36</v>
      </c>
      <c r="AG135" s="15" t="s">
        <v>36</v>
      </c>
      <c r="AH135" s="15" t="s">
        <v>36</v>
      </c>
      <c r="AI135" s="15" t="s">
        <v>36</v>
      </c>
      <c r="AJ135" s="15" t="s">
        <v>36</v>
      </c>
      <c r="AK135" s="15">
        <v>322.35694966264299</v>
      </c>
      <c r="AL135" s="25" t="s">
        <v>367</v>
      </c>
    </row>
    <row r="136" spans="1:38" s="2" customFormat="1" ht="26.25" customHeight="1" thickBot="1">
      <c r="A136" s="82" t="s">
        <v>224</v>
      </c>
      <c r="B136" s="82" t="s">
        <v>248</v>
      </c>
      <c r="C136" s="83" t="s">
        <v>249</v>
      </c>
      <c r="D136" s="84"/>
      <c r="E136" s="15" t="s">
        <v>36</v>
      </c>
      <c r="F136" s="15">
        <v>1.9929825000000002E-2</v>
      </c>
      <c r="G136" s="15" t="s">
        <v>36</v>
      </c>
      <c r="H136" s="15">
        <v>3.0331772799999994</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1328.655</v>
      </c>
      <c r="AL136" s="25" t="s">
        <v>434</v>
      </c>
    </row>
    <row r="137" spans="1:38" s="2" customFormat="1" ht="26.25" customHeight="1" thickBot="1">
      <c r="A137" s="82" t="s">
        <v>224</v>
      </c>
      <c r="B137" s="82" t="s">
        <v>250</v>
      </c>
      <c r="C137" s="83" t="s">
        <v>251</v>
      </c>
      <c r="D137" s="84"/>
      <c r="E137" s="15" t="s">
        <v>36</v>
      </c>
      <c r="F137" s="15">
        <v>1.1349524999999999E-2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756.63499999999999</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3.2394124070000001</v>
      </c>
      <c r="J139" s="15">
        <v>3.2394124070000001</v>
      </c>
      <c r="K139" s="15">
        <v>3.2394124070000001</v>
      </c>
      <c r="L139" s="23" t="s">
        <v>280</v>
      </c>
      <c r="M139" s="15" t="s">
        <v>280</v>
      </c>
      <c r="N139" s="15">
        <v>9.4242375E-3</v>
      </c>
      <c r="O139" s="15">
        <v>1.9007198999999999E-2</v>
      </c>
      <c r="P139" s="15">
        <v>1.9007198999999999E-2</v>
      </c>
      <c r="Q139" s="15">
        <v>3.0129783300000004E-2</v>
      </c>
      <c r="R139" s="15">
        <v>2.8768725000000002E-2</v>
      </c>
      <c r="S139" s="15">
        <v>6.6890261699999995E-2</v>
      </c>
      <c r="T139" s="15" t="s">
        <v>280</v>
      </c>
      <c r="U139" s="15" t="s">
        <v>280</v>
      </c>
      <c r="V139" s="15" t="s">
        <v>280</v>
      </c>
      <c r="W139" s="15">
        <v>62.093163600000004</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50089</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665.1108674437329</v>
      </c>
      <c r="F141" s="105">
        <v>751.92161316583724</v>
      </c>
      <c r="G141" s="105">
        <v>444.08663855329854</v>
      </c>
      <c r="H141" s="105">
        <v>347.8281328079355</v>
      </c>
      <c r="I141" s="105">
        <v>372.47124262422398</v>
      </c>
      <c r="J141" s="105">
        <v>480.45995579865757</v>
      </c>
      <c r="K141" s="105">
        <v>618.79038989423577</v>
      </c>
      <c r="L141" s="105">
        <v>21.930352612106049</v>
      </c>
      <c r="M141" s="105">
        <v>3382.3977536341322</v>
      </c>
      <c r="N141" s="105">
        <v>296.26252655292114</v>
      </c>
      <c r="O141" s="105">
        <v>11.794471770501746</v>
      </c>
      <c r="P141" s="105">
        <v>8.8347587357062025</v>
      </c>
      <c r="Q141" s="105">
        <v>13.664921106430256</v>
      </c>
      <c r="R141" s="105">
        <v>36.62512404510489</v>
      </c>
      <c r="S141" s="105">
        <v>315.90119561669405</v>
      </c>
      <c r="T141" s="105">
        <v>70.463819590329052</v>
      </c>
      <c r="U141" s="105">
        <v>0</v>
      </c>
      <c r="V141" s="105">
        <v>594.23053381863474</v>
      </c>
      <c r="W141" s="105">
        <v>402.67216418649838</v>
      </c>
      <c r="X141" s="105">
        <v>111.05639792561672</v>
      </c>
      <c r="Y141" s="105">
        <v>113.92285810675212</v>
      </c>
      <c r="Z141" s="105">
        <v>54.274570689100337</v>
      </c>
      <c r="AA141" s="105">
        <v>44.245115344276954</v>
      </c>
      <c r="AB141" s="105">
        <v>330.08452743849756</v>
      </c>
      <c r="AC141" s="105">
        <v>13.297948886298585</v>
      </c>
      <c r="AD141" s="105">
        <v>177.71596495725302</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665.1108674437329</v>
      </c>
      <c r="F152" s="35">
        <v>751.92161316583724</v>
      </c>
      <c r="G152" s="35">
        <v>444.08663855329854</v>
      </c>
      <c r="H152" s="35">
        <v>347.8281328079355</v>
      </c>
      <c r="I152" s="35">
        <v>372.47124262422398</v>
      </c>
      <c r="J152" s="35">
        <v>480.45995579865757</v>
      </c>
      <c r="K152" s="35">
        <v>618.79038989423577</v>
      </c>
      <c r="L152" s="35">
        <v>21.930352612106049</v>
      </c>
      <c r="M152" s="35">
        <v>3382.3977536341322</v>
      </c>
      <c r="N152" s="35">
        <v>296.26252655292114</v>
      </c>
      <c r="O152" s="35">
        <v>11.794471770501746</v>
      </c>
      <c r="P152" s="35">
        <v>8.8347587357062025</v>
      </c>
      <c r="Q152" s="35">
        <v>13.664921106430256</v>
      </c>
      <c r="R152" s="35">
        <v>36.62512404510489</v>
      </c>
      <c r="S152" s="35">
        <v>315.90119561669405</v>
      </c>
      <c r="T152" s="35">
        <v>70.463819590329052</v>
      </c>
      <c r="U152" s="35">
        <v>0</v>
      </c>
      <c r="V152" s="35">
        <v>594.23053381863474</v>
      </c>
      <c r="W152" s="35">
        <v>402.67216418649838</v>
      </c>
      <c r="X152" s="35">
        <v>111.05639792561672</v>
      </c>
      <c r="Y152" s="35">
        <v>113.92285810675212</v>
      </c>
      <c r="Z152" s="35">
        <v>54.274570689100337</v>
      </c>
      <c r="AA152" s="35">
        <v>44.245115344276954</v>
      </c>
      <c r="AB152" s="35">
        <v>330.08452743849756</v>
      </c>
      <c r="AC152" s="35">
        <v>13.297948886298585</v>
      </c>
      <c r="AD152" s="35">
        <v>177.71596495725302</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665.1108674437329</v>
      </c>
      <c r="F154" s="35">
        <v>751.92161316583724</v>
      </c>
      <c r="G154" s="35">
        <v>444.08663855329854</v>
      </c>
      <c r="H154" s="35">
        <v>347.8281328079355</v>
      </c>
      <c r="I154" s="35">
        <v>372.47124262422398</v>
      </c>
      <c r="J154" s="35">
        <v>480.45995579865757</v>
      </c>
      <c r="K154" s="35">
        <v>618.79038989423577</v>
      </c>
      <c r="L154" s="35">
        <v>21.930352612106049</v>
      </c>
      <c r="M154" s="35">
        <v>3382.3977536341322</v>
      </c>
      <c r="N154" s="35">
        <v>296.26252655292114</v>
      </c>
      <c r="O154" s="35">
        <v>11.794471770501746</v>
      </c>
      <c r="P154" s="35">
        <v>8.8347587357062025</v>
      </c>
      <c r="Q154" s="35">
        <v>13.664921106430256</v>
      </c>
      <c r="R154" s="35">
        <v>36.62512404510489</v>
      </c>
      <c r="S154" s="35">
        <v>315.90119561669405</v>
      </c>
      <c r="T154" s="35">
        <v>70.463819590329052</v>
      </c>
      <c r="U154" s="35">
        <v>0</v>
      </c>
      <c r="V154" s="35">
        <v>594.23053381863474</v>
      </c>
      <c r="W154" s="35">
        <v>402.67216418649838</v>
      </c>
      <c r="X154" s="35">
        <v>111.05639792561672</v>
      </c>
      <c r="Y154" s="35">
        <v>113.92285810675212</v>
      </c>
      <c r="Z154" s="35">
        <v>54.274570689100337</v>
      </c>
      <c r="AA154" s="35">
        <v>44.245115344276954</v>
      </c>
      <c r="AB154" s="35">
        <v>330.08452743849756</v>
      </c>
      <c r="AC154" s="35">
        <v>13.297948886298585</v>
      </c>
      <c r="AD154" s="35">
        <v>177.71596495725302</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10.9533308383026</v>
      </c>
      <c r="F157" s="21">
        <v>0.42786448587119524</v>
      </c>
      <c r="G157" s="21">
        <v>0.85572897174239049</v>
      </c>
      <c r="H157" s="21" t="s">
        <v>36</v>
      </c>
      <c r="I157" s="21">
        <v>0.17114579434847813</v>
      </c>
      <c r="J157" s="21">
        <v>0.17114579434847813</v>
      </c>
      <c r="K157" s="21">
        <v>0.17114579434847813</v>
      </c>
      <c r="L157" s="21">
        <v>2.5671869152271719E-2</v>
      </c>
      <c r="M157" s="21">
        <v>0.94130186891662959</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36796.345784922785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0.18842403624984538</v>
      </c>
      <c r="F158" s="21">
        <v>7.005542365291112E-2</v>
      </c>
      <c r="G158" s="21">
        <v>2.0494436529111197E-2</v>
      </c>
      <c r="H158" s="21" t="s">
        <v>36</v>
      </c>
      <c r="I158" s="21">
        <v>1.7772047305822242E-2</v>
      </c>
      <c r="J158" s="21">
        <v>1.7772047305822242E-2</v>
      </c>
      <c r="K158" s="21">
        <v>1.7772047305822242E-2</v>
      </c>
      <c r="L158" s="21">
        <v>2.6658070958733358E-3</v>
      </c>
      <c r="M158" s="21">
        <v>4.3516324730582223</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726.53817075178142</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18.4356036</v>
      </c>
      <c r="F159" s="21">
        <v>0.44554931999999997</v>
      </c>
      <c r="G159" s="21">
        <v>0.53359199999999996</v>
      </c>
      <c r="H159" s="21" t="s">
        <v>280</v>
      </c>
      <c r="I159" s="21">
        <v>1.4940575999999999</v>
      </c>
      <c r="J159" s="21">
        <v>1.6541352</v>
      </c>
      <c r="K159" s="21">
        <v>1.6541352</v>
      </c>
      <c r="L159" s="21">
        <v>2.4091678800000002E-2</v>
      </c>
      <c r="M159" s="21" t="s">
        <v>36</v>
      </c>
      <c r="N159" s="21">
        <v>4.8023280000000002E-2</v>
      </c>
      <c r="O159" s="21">
        <v>5.3359200000000001E-3</v>
      </c>
      <c r="P159" s="21">
        <v>5.3359200000000001E-3</v>
      </c>
      <c r="Q159" s="21">
        <v>0.18142128000000002</v>
      </c>
      <c r="R159" s="21">
        <v>0.19209312000000001</v>
      </c>
      <c r="S159" s="21">
        <v>0.33349499999999999</v>
      </c>
      <c r="T159" s="21" t="s">
        <v>36</v>
      </c>
      <c r="U159" s="21" t="s">
        <v>280</v>
      </c>
      <c r="V159" s="21" t="s">
        <v>36</v>
      </c>
      <c r="W159" s="21">
        <v>0.12539412</v>
      </c>
      <c r="X159" s="21">
        <v>1.33398E-3</v>
      </c>
      <c r="Y159" s="21">
        <v>8.0038799999999997E-3</v>
      </c>
      <c r="Z159" s="21">
        <v>5.3359200000000001E-3</v>
      </c>
      <c r="AA159" s="21">
        <v>2.4011639999999999E-3</v>
      </c>
      <c r="AB159" s="21">
        <v>1.7074944000000002E-2</v>
      </c>
      <c r="AC159" s="21">
        <v>3.7351440000000007E-2</v>
      </c>
      <c r="AD159" s="21">
        <v>0.15207372</v>
      </c>
      <c r="AE159" s="31"/>
      <c r="AF159" s="21">
        <v>11304.472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0.4181088883779141</v>
      </c>
      <c r="F163" s="22">
        <v>2.7715551312929914E-3</v>
      </c>
      <c r="G163" s="22" t="s">
        <v>36</v>
      </c>
      <c r="H163" s="22" t="s">
        <v>36</v>
      </c>
      <c r="I163" s="22">
        <v>1.2543266651337424</v>
      </c>
      <c r="J163" s="22">
        <v>1.5330659240523519</v>
      </c>
      <c r="K163" s="22">
        <v>2.3692837008081802</v>
      </c>
      <c r="L163" s="22">
        <v>0.1128893998620368</v>
      </c>
      <c r="M163" s="22">
        <v>14.912550352145603</v>
      </c>
      <c r="N163" s="22" t="s">
        <v>36</v>
      </c>
      <c r="O163" s="22" t="s">
        <v>36</v>
      </c>
      <c r="P163" s="22" t="s">
        <v>36</v>
      </c>
      <c r="Q163" s="22" t="s">
        <v>36</v>
      </c>
      <c r="R163" s="22" t="s">
        <v>36</v>
      </c>
      <c r="S163" s="22" t="s">
        <v>36</v>
      </c>
      <c r="T163" s="22" t="s">
        <v>36</v>
      </c>
      <c r="U163" s="22" t="s">
        <v>280</v>
      </c>
      <c r="V163" s="22" t="s">
        <v>36</v>
      </c>
      <c r="W163" s="22">
        <v>0.1393696294593047</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2695</v>
      </c>
      <c r="AL163" s="12" t="s">
        <v>329</v>
      </c>
    </row>
    <row r="164" spans="1:38" s="2" customFormat="1" ht="26.25" customHeight="1" thickBot="1">
      <c r="A164" s="135" t="s">
        <v>272</v>
      </c>
      <c r="B164" s="135" t="s">
        <v>277</v>
      </c>
      <c r="C164" s="136" t="s">
        <v>278</v>
      </c>
      <c r="D164" s="137"/>
      <c r="E164" s="22" t="s">
        <v>36</v>
      </c>
      <c r="F164" s="22">
        <v>276.81932547471075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9229.5780000000013</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2AA0"/>
  </sheetPr>
  <dimension ref="A1:AL170"/>
  <sheetViews>
    <sheetView zoomScale="60" zoomScaleNormal="60" workbookViewId="0">
      <selection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2019</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2019</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62" t="s">
        <v>291</v>
      </c>
      <c r="N12" s="73" t="s">
        <v>292</v>
      </c>
      <c r="O12" s="73" t="s">
        <v>293</v>
      </c>
      <c r="P12" s="73" t="s">
        <v>294</v>
      </c>
      <c r="Q12" s="73" t="s">
        <v>295</v>
      </c>
      <c r="R12" s="73" t="s">
        <v>296</v>
      </c>
      <c r="S12" s="73" t="s">
        <v>297</v>
      </c>
      <c r="T12" s="73" t="s">
        <v>298</v>
      </c>
      <c r="U12" s="73" t="s">
        <v>299</v>
      </c>
      <c r="V12" s="73" t="s">
        <v>300</v>
      </c>
      <c r="W12" s="162" t="s">
        <v>301</v>
      </c>
      <c r="X12" s="72" t="s">
        <v>372</v>
      </c>
      <c r="Y12" s="72" t="s">
        <v>373</v>
      </c>
      <c r="Z12" s="72" t="s">
        <v>374</v>
      </c>
      <c r="AA12" s="72" t="s">
        <v>375</v>
      </c>
      <c r="AB12" s="72" t="s">
        <v>312</v>
      </c>
      <c r="AC12" s="73" t="s">
        <v>303</v>
      </c>
      <c r="AD12" s="73" t="s">
        <v>304</v>
      </c>
      <c r="AE12" s="75"/>
      <c r="AF12" s="162" t="s">
        <v>305</v>
      </c>
      <c r="AG12" s="162" t="s">
        <v>306</v>
      </c>
      <c r="AH12" s="162" t="s">
        <v>307</v>
      </c>
      <c r="AI12" s="162" t="s">
        <v>308</v>
      </c>
      <c r="AJ12" s="162" t="s">
        <v>309</v>
      </c>
      <c r="AK12" s="162"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124.87757347486047</v>
      </c>
      <c r="F14" s="15">
        <v>2.8887769058607327</v>
      </c>
      <c r="G14" s="15">
        <v>133.94749556680006</v>
      </c>
      <c r="H14" s="15">
        <v>5.2504524831034488E-3</v>
      </c>
      <c r="I14" s="15">
        <v>3.7483193206547458</v>
      </c>
      <c r="J14" s="15">
        <v>7.727961807085979</v>
      </c>
      <c r="K14" s="15">
        <v>11.525754431820092</v>
      </c>
      <c r="L14" s="23">
        <v>8.6567221526936106E-2</v>
      </c>
      <c r="M14" s="15">
        <v>53.484322225771898</v>
      </c>
      <c r="N14" s="15">
        <v>24.728439597865638</v>
      </c>
      <c r="O14" s="15">
        <v>0.84470525060405754</v>
      </c>
      <c r="P14" s="15">
        <v>4.9116546922334594</v>
      </c>
      <c r="Q14" s="15">
        <v>4.5452412424449822</v>
      </c>
      <c r="R14" s="15">
        <v>5.6004425434390459</v>
      </c>
      <c r="S14" s="15">
        <v>16.752425567086625</v>
      </c>
      <c r="T14" s="15">
        <v>19.543261669888086</v>
      </c>
      <c r="U14" s="15" t="s">
        <v>280</v>
      </c>
      <c r="V14" s="15">
        <v>93.031095778147332</v>
      </c>
      <c r="W14" s="15">
        <v>11.053663949798732</v>
      </c>
      <c r="X14" s="15">
        <v>2.899183668477356E-3</v>
      </c>
      <c r="Y14" s="15">
        <v>0.11866462873668884</v>
      </c>
      <c r="Z14" s="15">
        <v>0.11865549300982815</v>
      </c>
      <c r="AA14" s="15">
        <v>2.4273749063976668E-2</v>
      </c>
      <c r="AB14" s="15">
        <v>0.26449435342537925</v>
      </c>
      <c r="AC14" s="15">
        <v>0.94768203167796927</v>
      </c>
      <c r="AD14" s="15">
        <v>107.60554155535149</v>
      </c>
      <c r="AE14" s="30"/>
      <c r="AF14" s="15">
        <v>15538.08</v>
      </c>
      <c r="AG14" s="15">
        <v>1322226.2210000001</v>
      </c>
      <c r="AH14" s="15">
        <v>114019.32100000001</v>
      </c>
      <c r="AI14" s="15">
        <v>81898.263000000021</v>
      </c>
      <c r="AJ14" s="15">
        <v>10243.187000000002</v>
      </c>
      <c r="AK14" s="15" t="s">
        <v>36</v>
      </c>
      <c r="AL14" s="25" t="s">
        <v>317</v>
      </c>
    </row>
    <row r="15" spans="1:38" s="1" customFormat="1" ht="26.25" customHeight="1" thickBot="1">
      <c r="A15" s="82" t="s">
        <v>15</v>
      </c>
      <c r="B15" s="82" t="s">
        <v>16</v>
      </c>
      <c r="C15" s="83" t="s">
        <v>17</v>
      </c>
      <c r="D15" s="84"/>
      <c r="E15" s="15">
        <v>3.0259999999999998</v>
      </c>
      <c r="F15" s="15">
        <v>6.9468100000000005E-4</v>
      </c>
      <c r="G15" s="15">
        <v>5.5910000000000002</v>
      </c>
      <c r="H15" s="15">
        <v>2.1820644E-2</v>
      </c>
      <c r="I15" s="15">
        <v>8.8200000000000001E-2</v>
      </c>
      <c r="J15" s="15">
        <v>0.14700000000000002</v>
      </c>
      <c r="K15" s="15">
        <v>0.19600000000000001</v>
      </c>
      <c r="L15" s="23">
        <v>3.9324872290170945E-3</v>
      </c>
      <c r="M15" s="15">
        <v>2.448</v>
      </c>
      <c r="N15" s="15">
        <v>0.62740946932749997</v>
      </c>
      <c r="O15" s="15">
        <v>0.43865541559625004</v>
      </c>
      <c r="P15" s="15">
        <v>1.7763547666000003E-2</v>
      </c>
      <c r="Q15" s="15">
        <v>0.41133366057600007</v>
      </c>
      <c r="R15" s="15">
        <v>0.58257770911836004</v>
      </c>
      <c r="S15" s="15">
        <v>1.2151718707898365</v>
      </c>
      <c r="T15" s="15">
        <v>10.773972194583111</v>
      </c>
      <c r="U15" s="15" t="s">
        <v>280</v>
      </c>
      <c r="V15" s="15">
        <v>1.1049492592315</v>
      </c>
      <c r="W15" s="15">
        <v>0.40785255500000006</v>
      </c>
      <c r="X15" s="15">
        <v>1.4191656829270001E-3</v>
      </c>
      <c r="Y15" s="15">
        <v>1.4243235673700001E-3</v>
      </c>
      <c r="Z15" s="15">
        <v>1.8315037654730005E-3</v>
      </c>
      <c r="AA15" s="15">
        <v>3.2931561242230002E-3</v>
      </c>
      <c r="AB15" s="15">
        <v>7.9681491399930006E-3</v>
      </c>
      <c r="AC15" s="15">
        <v>3.741140000000001E-4</v>
      </c>
      <c r="AD15" s="15">
        <v>0.25259670500000003</v>
      </c>
      <c r="AE15" s="30"/>
      <c r="AF15" s="15">
        <v>31652.59</v>
      </c>
      <c r="AG15" s="15">
        <v>694.68100000000004</v>
      </c>
      <c r="AH15" s="15">
        <v>42920.260999999999</v>
      </c>
      <c r="AI15" s="15" t="s">
        <v>36</v>
      </c>
      <c r="AJ15" s="15" t="s">
        <v>36</v>
      </c>
      <c r="AK15" s="15" t="s">
        <v>36</v>
      </c>
      <c r="AL15" s="25" t="s">
        <v>317</v>
      </c>
    </row>
    <row r="16" spans="1:38" s="1" customFormat="1" ht="26.25" customHeight="1" thickBot="1">
      <c r="A16" s="82" t="s">
        <v>15</v>
      </c>
      <c r="B16" s="82" t="s">
        <v>18</v>
      </c>
      <c r="C16" s="83" t="s">
        <v>19</v>
      </c>
      <c r="D16" s="84"/>
      <c r="E16" s="15">
        <v>1.2511106789999999</v>
      </c>
      <c r="F16" s="15">
        <v>0.15804008883000001</v>
      </c>
      <c r="G16" s="15">
        <v>2.37</v>
      </c>
      <c r="H16" s="15" t="s">
        <v>36</v>
      </c>
      <c r="I16" s="15">
        <v>0.22536585365853656</v>
      </c>
      <c r="J16" s="15">
        <v>0.32370731707317074</v>
      </c>
      <c r="K16" s="15">
        <v>0.33600000000000002</v>
      </c>
      <c r="L16" s="23">
        <v>8.2678414634146338E-2</v>
      </c>
      <c r="M16" s="15">
        <v>5.2239999999999993</v>
      </c>
      <c r="N16" s="15">
        <v>0.7479404013855</v>
      </c>
      <c r="O16" s="15">
        <v>0.12046442586424994</v>
      </c>
      <c r="P16" s="15">
        <v>4.0934570273999993E-2</v>
      </c>
      <c r="Q16" s="15">
        <v>8.976495765999995E-2</v>
      </c>
      <c r="R16" s="15">
        <v>0.10099160280531995</v>
      </c>
      <c r="S16" s="15">
        <v>0.43030991895153192</v>
      </c>
      <c r="T16" s="15">
        <v>0.44533299339106924</v>
      </c>
      <c r="U16" s="15" t="s">
        <v>280</v>
      </c>
      <c r="V16" s="15">
        <v>3.0346715978254988</v>
      </c>
      <c r="W16" s="15">
        <v>5.3837189999999972E-2</v>
      </c>
      <c r="X16" s="15">
        <v>2.4725699349999983E-4</v>
      </c>
      <c r="Y16" s="15">
        <v>4.2289465635000001E-3</v>
      </c>
      <c r="Z16" s="15">
        <v>4.2289465635000001E-3</v>
      </c>
      <c r="AA16" s="15">
        <v>3.3914495479999999E-3</v>
      </c>
      <c r="AB16" s="15">
        <v>1.2096599668500001E-2</v>
      </c>
      <c r="AC16" s="15">
        <v>2.1723979999999999E-3</v>
      </c>
      <c r="AD16" s="15">
        <v>0.10408960999999997</v>
      </c>
      <c r="AE16" s="30"/>
      <c r="AF16" s="15">
        <v>1835.472999999999</v>
      </c>
      <c r="AG16" s="15">
        <v>44271.621999999996</v>
      </c>
      <c r="AH16" s="15">
        <v>18943.501000000004</v>
      </c>
      <c r="AI16" s="15">
        <v>20.103000000000002</v>
      </c>
      <c r="AJ16" s="15">
        <v>0.95799999999999996</v>
      </c>
      <c r="AK16" s="15" t="s">
        <v>36</v>
      </c>
      <c r="AL16" s="25" t="s">
        <v>317</v>
      </c>
    </row>
    <row r="17" spans="1:38" s="2" customFormat="1" ht="26.25" customHeight="1" thickBot="1">
      <c r="A17" s="82" t="s">
        <v>15</v>
      </c>
      <c r="B17" s="82" t="s">
        <v>20</v>
      </c>
      <c r="C17" s="83" t="s">
        <v>21</v>
      </c>
      <c r="D17" s="84"/>
      <c r="E17" s="15">
        <v>3.5338240034218922</v>
      </c>
      <c r="F17" s="15">
        <v>1.2344255428275941</v>
      </c>
      <c r="G17" s="15">
        <v>2.8237080576001481</v>
      </c>
      <c r="H17" s="15">
        <v>8.6159999999999993E-7</v>
      </c>
      <c r="I17" s="15">
        <v>0.50161164733320396</v>
      </c>
      <c r="J17" s="15">
        <v>0.54078726843810709</v>
      </c>
      <c r="K17" s="15">
        <v>0.57126054754301003</v>
      </c>
      <c r="L17" s="23">
        <v>1.2002120610062139E-2</v>
      </c>
      <c r="M17" s="15">
        <v>5.1228342277810723</v>
      </c>
      <c r="N17" s="15">
        <v>0.69773339521700006</v>
      </c>
      <c r="O17" s="15">
        <v>7.8778118802999997E-3</v>
      </c>
      <c r="P17" s="15">
        <v>2.9936850499999994E-2</v>
      </c>
      <c r="Q17" s="15">
        <v>6.1664775179999999E-2</v>
      </c>
      <c r="R17" s="15">
        <v>9.0947948830999992E-2</v>
      </c>
      <c r="S17" s="15">
        <v>0.4040343095261999</v>
      </c>
      <c r="T17" s="15">
        <v>0.36085492504700001</v>
      </c>
      <c r="U17" s="15" t="s">
        <v>280</v>
      </c>
      <c r="V17" s="15">
        <v>2.8640019505100001</v>
      </c>
      <c r="W17" s="15">
        <v>1.1150606666666665E-2</v>
      </c>
      <c r="X17" s="15">
        <v>8.7809121333333326E-5</v>
      </c>
      <c r="Y17" s="15">
        <v>3.0670314266666664E-3</v>
      </c>
      <c r="Z17" s="15">
        <v>3.0703525466666665E-3</v>
      </c>
      <c r="AA17" s="15">
        <v>2.3239895773333337E-3</v>
      </c>
      <c r="AB17" s="15">
        <v>8.5491826720000014E-3</v>
      </c>
      <c r="AC17" s="15">
        <v>1.7029989999999995E-3</v>
      </c>
      <c r="AD17" s="15">
        <v>0.17949297000000003</v>
      </c>
      <c r="AE17" s="30"/>
      <c r="AF17" s="15">
        <v>230.35400000000004</v>
      </c>
      <c r="AG17" s="15">
        <v>19659.695</v>
      </c>
      <c r="AH17" s="15">
        <v>21211.843000000001</v>
      </c>
      <c r="AI17" s="15">
        <v>0.71799999999999997</v>
      </c>
      <c r="AJ17" s="15">
        <v>2.4E-2</v>
      </c>
      <c r="AK17" s="15" t="s">
        <v>36</v>
      </c>
      <c r="AL17" s="25" t="s">
        <v>317</v>
      </c>
    </row>
    <row r="18" spans="1:38" s="2" customFormat="1" ht="26.25" customHeight="1" thickBot="1">
      <c r="A18" s="82" t="s">
        <v>15</v>
      </c>
      <c r="B18" s="82" t="s">
        <v>22</v>
      </c>
      <c r="C18" s="83" t="s">
        <v>23</v>
      </c>
      <c r="D18" s="84"/>
      <c r="E18" s="15">
        <v>1.8049579835013498</v>
      </c>
      <c r="F18" s="15">
        <v>0.73933606060000001</v>
      </c>
      <c r="G18" s="15">
        <v>4.2701374429638328</v>
      </c>
      <c r="H18" s="15" t="s">
        <v>36</v>
      </c>
      <c r="I18" s="15">
        <v>0.63894420578454547</v>
      </c>
      <c r="J18" s="15">
        <v>0.69088713543785896</v>
      </c>
      <c r="K18" s="15">
        <v>0.73128719183488045</v>
      </c>
      <c r="L18" s="23">
        <v>1.5599493281398142E-2</v>
      </c>
      <c r="M18" s="15">
        <v>5.6233047277976214</v>
      </c>
      <c r="N18" s="15">
        <v>0.7885464278389579</v>
      </c>
      <c r="O18" s="15">
        <v>1.0398277870773237E-2</v>
      </c>
      <c r="P18" s="15">
        <v>9.2994169003524692E-3</v>
      </c>
      <c r="Q18" s="15">
        <v>3.0106019915994067E-2</v>
      </c>
      <c r="R18" s="15">
        <v>0.10994744215289717</v>
      </c>
      <c r="S18" s="15">
        <v>0.52178843427494315</v>
      </c>
      <c r="T18" s="15">
        <v>0.62476384584155364</v>
      </c>
      <c r="U18" s="15" t="s">
        <v>280</v>
      </c>
      <c r="V18" s="15">
        <v>3.1968807687426999</v>
      </c>
      <c r="W18" s="15">
        <v>1.3899786546211355E-2</v>
      </c>
      <c r="X18" s="15">
        <v>6.0453708000000009E-5</v>
      </c>
      <c r="Y18" s="15">
        <v>7.7687873000000006E-4</v>
      </c>
      <c r="Z18" s="15">
        <v>7.8923398999999992E-4</v>
      </c>
      <c r="AA18" s="15">
        <v>6.5068172000000012E-4</v>
      </c>
      <c r="AB18" s="15">
        <v>2.2772481479999998E-3</v>
      </c>
      <c r="AC18" s="15">
        <v>4.1941899999999998E-4</v>
      </c>
      <c r="AD18" s="15">
        <v>0.84074412999999992</v>
      </c>
      <c r="AE18" s="30"/>
      <c r="AF18" s="15">
        <v>533.22500000000002</v>
      </c>
      <c r="AG18" s="15">
        <v>7095.902</v>
      </c>
      <c r="AH18" s="15">
        <v>7958.4040000000005</v>
      </c>
      <c r="AI18" s="15" t="s">
        <v>36</v>
      </c>
      <c r="AJ18" s="15" t="s">
        <v>36</v>
      </c>
      <c r="AK18" s="15" t="s">
        <v>36</v>
      </c>
      <c r="AL18" s="25" t="s">
        <v>317</v>
      </c>
    </row>
    <row r="19" spans="1:38" s="2" customFormat="1" ht="26.25" customHeight="1" thickBot="1">
      <c r="A19" s="82" t="s">
        <v>15</v>
      </c>
      <c r="B19" s="82" t="s">
        <v>24</v>
      </c>
      <c r="C19" s="83" t="s">
        <v>25</v>
      </c>
      <c r="D19" s="84"/>
      <c r="E19" s="15">
        <v>7.7819658661939561</v>
      </c>
      <c r="F19" s="15">
        <v>5.5397655382586111</v>
      </c>
      <c r="G19" s="15">
        <v>5.8305340097777005</v>
      </c>
      <c r="H19" s="15">
        <v>4.4353319999999998E-4</v>
      </c>
      <c r="I19" s="15">
        <v>0.74122666274001525</v>
      </c>
      <c r="J19" s="15">
        <v>0.79400789510181258</v>
      </c>
      <c r="K19" s="15">
        <v>0.83679974801490919</v>
      </c>
      <c r="L19" s="23">
        <v>2.9523076927712853E-2</v>
      </c>
      <c r="M19" s="15">
        <v>48.2239585413284</v>
      </c>
      <c r="N19" s="15">
        <v>8.5003581031640021</v>
      </c>
      <c r="O19" s="15">
        <v>9.5606531807600009E-2</v>
      </c>
      <c r="P19" s="15">
        <v>0.15862278214000006</v>
      </c>
      <c r="Q19" s="15">
        <v>0.83337663619000024</v>
      </c>
      <c r="R19" s="15">
        <v>1.1154912134119999</v>
      </c>
      <c r="S19" s="15">
        <v>4.7916981132824006</v>
      </c>
      <c r="T19" s="15">
        <v>4.4513868541320001</v>
      </c>
      <c r="U19" s="15" t="s">
        <v>280</v>
      </c>
      <c r="V19" s="15">
        <v>34.70662427452001</v>
      </c>
      <c r="W19" s="15">
        <v>0.20121947333333334</v>
      </c>
      <c r="X19" s="15">
        <v>1.3919323436666668E-3</v>
      </c>
      <c r="Y19" s="15">
        <v>4.8811829993333333E-2</v>
      </c>
      <c r="Z19" s="15">
        <v>4.8865753313333336E-2</v>
      </c>
      <c r="AA19" s="15">
        <v>3.6654862764666667E-2</v>
      </c>
      <c r="AB19" s="15">
        <v>0.13572437841500004</v>
      </c>
      <c r="AC19" s="15">
        <v>2.8282870999999998E-2</v>
      </c>
      <c r="AD19" s="15">
        <v>0.98317395000000007</v>
      </c>
      <c r="AE19" s="30"/>
      <c r="AF19" s="15">
        <v>18411.906999999999</v>
      </c>
      <c r="AG19" s="15">
        <v>51001.887999999999</v>
      </c>
      <c r="AH19" s="15">
        <v>14969.418</v>
      </c>
      <c r="AI19" s="15">
        <v>370.51099999999997</v>
      </c>
      <c r="AJ19" s="15">
        <v>392.86</v>
      </c>
      <c r="AK19" s="15" t="s">
        <v>36</v>
      </c>
      <c r="AL19" s="25" t="s">
        <v>317</v>
      </c>
    </row>
    <row r="20" spans="1:38" s="2" customFormat="1" ht="26.25" customHeight="1" thickBot="1">
      <c r="A20" s="82" t="s">
        <v>15</v>
      </c>
      <c r="B20" s="82" t="s">
        <v>26</v>
      </c>
      <c r="C20" s="83" t="s">
        <v>27</v>
      </c>
      <c r="D20" s="84"/>
      <c r="E20" s="15">
        <v>4.6534710047055112</v>
      </c>
      <c r="F20" s="15">
        <v>1.4245893652077875</v>
      </c>
      <c r="G20" s="15">
        <v>1.5818531622883913</v>
      </c>
      <c r="H20" s="15">
        <v>4.6349914799999996E-2</v>
      </c>
      <c r="I20" s="15">
        <v>0.22337396221718459</v>
      </c>
      <c r="J20" s="15">
        <v>0.2296824889558087</v>
      </c>
      <c r="K20" s="15">
        <v>0.23947240878623041</v>
      </c>
      <c r="L20" s="23">
        <v>1.0930965457814247E-2</v>
      </c>
      <c r="M20" s="15">
        <v>29.634585061784488</v>
      </c>
      <c r="N20" s="15">
        <v>2.3904096433289999</v>
      </c>
      <c r="O20" s="15">
        <v>0.5160946403251</v>
      </c>
      <c r="P20" s="15">
        <v>4.9787679779999996E-2</v>
      </c>
      <c r="Q20" s="15">
        <v>0.16390492437000001</v>
      </c>
      <c r="R20" s="15">
        <v>1.0878655871269998</v>
      </c>
      <c r="S20" s="15">
        <v>1.0355888521854</v>
      </c>
      <c r="T20" s="15">
        <v>1.3838074335830002</v>
      </c>
      <c r="U20" s="15" t="s">
        <v>280</v>
      </c>
      <c r="V20" s="15">
        <v>25.173105728669999</v>
      </c>
      <c r="W20" s="15">
        <v>2.6330402066666667</v>
      </c>
      <c r="X20" s="15">
        <v>5.710472943333333E-4</v>
      </c>
      <c r="Y20" s="15">
        <v>5.6830237976666649E-2</v>
      </c>
      <c r="Z20" s="15">
        <v>5.6868947996666655E-2</v>
      </c>
      <c r="AA20" s="15">
        <v>6.5915564353333338E-3</v>
      </c>
      <c r="AB20" s="15">
        <v>0.12086178970299997</v>
      </c>
      <c r="AC20" s="15">
        <v>0.15885340299999998</v>
      </c>
      <c r="AD20" s="15">
        <v>2.4440850299999997</v>
      </c>
      <c r="AE20" s="30"/>
      <c r="AF20" s="15">
        <v>1724.502</v>
      </c>
      <c r="AG20" s="15">
        <v>7751</v>
      </c>
      <c r="AH20" s="15">
        <v>9935.1949999999997</v>
      </c>
      <c r="AI20" s="15">
        <v>38730.134999999995</v>
      </c>
      <c r="AJ20" s="15">
        <v>427.01299999999998</v>
      </c>
      <c r="AK20" s="15" t="s">
        <v>36</v>
      </c>
      <c r="AL20" s="25" t="s">
        <v>317</v>
      </c>
    </row>
    <row r="21" spans="1:38" s="2" customFormat="1" ht="26.25" customHeight="1" thickBot="1">
      <c r="A21" s="82" t="s">
        <v>15</v>
      </c>
      <c r="B21" s="82" t="s">
        <v>28</v>
      </c>
      <c r="C21" s="83" t="s">
        <v>29</v>
      </c>
      <c r="D21" s="84"/>
      <c r="E21" s="15">
        <v>6.6172096157206264</v>
      </c>
      <c r="F21" s="15">
        <v>3.2511288968362591</v>
      </c>
      <c r="G21" s="15">
        <v>7.3391117830305728</v>
      </c>
      <c r="H21" s="15">
        <v>9.3615599999999984E-4</v>
      </c>
      <c r="I21" s="15">
        <v>1.1014215142082076</v>
      </c>
      <c r="J21" s="15">
        <v>1.1808513991449765</v>
      </c>
      <c r="K21" s="15">
        <v>1.2462708113642624</v>
      </c>
      <c r="L21" s="23">
        <v>3.3698592777973491E-2</v>
      </c>
      <c r="M21" s="15">
        <v>23.859385666522236</v>
      </c>
      <c r="N21" s="15">
        <v>4.0687138534940006</v>
      </c>
      <c r="O21" s="15">
        <v>5.3140993684600006E-2</v>
      </c>
      <c r="P21" s="15">
        <v>8.8130019640000001E-2</v>
      </c>
      <c r="Q21" s="15">
        <v>0.41440312972000015</v>
      </c>
      <c r="R21" s="15">
        <v>0.55923374864200004</v>
      </c>
      <c r="S21" s="15">
        <v>2.310599201848401</v>
      </c>
      <c r="T21" s="15">
        <v>2.458144571474</v>
      </c>
      <c r="U21" s="15" t="s">
        <v>280</v>
      </c>
      <c r="V21" s="15">
        <v>16.82613848482</v>
      </c>
      <c r="W21" s="15">
        <v>0.15680420666666664</v>
      </c>
      <c r="X21" s="15">
        <v>7.4388957733333323E-4</v>
      </c>
      <c r="Y21" s="15">
        <v>2.4426365126666658E-2</v>
      </c>
      <c r="Z21" s="15">
        <v>2.4472169246666665E-2</v>
      </c>
      <c r="AA21" s="15">
        <v>1.7883596913333327E-2</v>
      </c>
      <c r="AB21" s="15">
        <v>6.7526020863999989E-2</v>
      </c>
      <c r="AC21" s="15">
        <v>1.6096586999999996E-2</v>
      </c>
      <c r="AD21" s="15">
        <v>0.4782422899999999</v>
      </c>
      <c r="AE21" s="30"/>
      <c r="AF21" s="15">
        <v>2920.4189999999999</v>
      </c>
      <c r="AG21" s="15">
        <v>23863.638999999999</v>
      </c>
      <c r="AH21" s="15">
        <v>35407.341999999997</v>
      </c>
      <c r="AI21" s="15">
        <v>1326.2919999999999</v>
      </c>
      <c r="AJ21" s="15">
        <v>0.16200000000000001</v>
      </c>
      <c r="AK21" s="15" t="s">
        <v>36</v>
      </c>
      <c r="AL21" s="25" t="s">
        <v>317</v>
      </c>
    </row>
    <row r="22" spans="1:38" s="2" customFormat="1" ht="26.25" customHeight="1" thickBot="1">
      <c r="A22" s="82" t="s">
        <v>15</v>
      </c>
      <c r="B22" s="85" t="s">
        <v>30</v>
      </c>
      <c r="C22" s="83" t="s">
        <v>31</v>
      </c>
      <c r="D22" s="84"/>
      <c r="E22" s="15">
        <v>10.650883285725905</v>
      </c>
      <c r="F22" s="15">
        <v>0.25520399999999999</v>
      </c>
      <c r="G22" s="15">
        <v>15.876937894362236</v>
      </c>
      <c r="H22" s="15">
        <v>2.5017479999999998E-4</v>
      </c>
      <c r="I22" s="15">
        <v>2.5486745161806668</v>
      </c>
      <c r="J22" s="15">
        <v>2.7569971919685812</v>
      </c>
      <c r="K22" s="15">
        <v>2.9209980457564941</v>
      </c>
      <c r="L22" s="23">
        <v>6.5874789473723327E-2</v>
      </c>
      <c r="M22" s="15">
        <v>22.796819392765116</v>
      </c>
      <c r="N22" s="15">
        <v>3.6591292756270009</v>
      </c>
      <c r="O22" s="15">
        <v>4.3404339591300016E-2</v>
      </c>
      <c r="P22" s="15">
        <v>8.8760524820000006E-2</v>
      </c>
      <c r="Q22" s="15">
        <v>0.36117100496000004</v>
      </c>
      <c r="R22" s="15">
        <v>0.48708205374099994</v>
      </c>
      <c r="S22" s="15">
        <v>2.0835175820481995</v>
      </c>
      <c r="T22" s="15">
        <v>1.9058980117410005</v>
      </c>
      <c r="U22" s="15" t="s">
        <v>280</v>
      </c>
      <c r="V22" s="15">
        <v>15.026319274610001</v>
      </c>
      <c r="W22" s="15">
        <v>0.10789084000000002</v>
      </c>
      <c r="X22" s="15">
        <v>6.6659864099999995E-4</v>
      </c>
      <c r="Y22" s="15">
        <v>2.1439641609999997E-2</v>
      </c>
      <c r="Z22" s="15">
        <v>2.1480320229999995E-2</v>
      </c>
      <c r="AA22" s="15">
        <v>1.6147779202000001E-2</v>
      </c>
      <c r="AB22" s="15">
        <v>5.9734339683000001E-2</v>
      </c>
      <c r="AC22" s="15">
        <v>1.1724276E-2</v>
      </c>
      <c r="AD22" s="15">
        <v>0.67336013999999988</v>
      </c>
      <c r="AE22" s="30"/>
      <c r="AF22" s="15">
        <v>4306.2799999999988</v>
      </c>
      <c r="AG22" s="15">
        <v>24266.032999999999</v>
      </c>
      <c r="AH22" s="15">
        <v>46329.099000000002</v>
      </c>
      <c r="AI22" s="15">
        <v>2447.4449999999997</v>
      </c>
      <c r="AJ22" s="15">
        <v>33270.649000000005</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7.909128910801595</v>
      </c>
      <c r="F24" s="15">
        <v>2.2617693071662091</v>
      </c>
      <c r="G24" s="15">
        <v>6.1951342685522652</v>
      </c>
      <c r="H24" s="15">
        <v>4.2536306399999987E-2</v>
      </c>
      <c r="I24" s="15">
        <v>2.0120762196845736</v>
      </c>
      <c r="J24" s="15">
        <v>2.0959654169112931</v>
      </c>
      <c r="K24" s="15">
        <v>2.1979952327078829</v>
      </c>
      <c r="L24" s="23">
        <v>0.10359166292766911</v>
      </c>
      <c r="M24" s="15">
        <v>27.78259610098403</v>
      </c>
      <c r="N24" s="15">
        <v>2.0101859509429998</v>
      </c>
      <c r="O24" s="15">
        <v>0.47293259440969987</v>
      </c>
      <c r="P24" s="15">
        <v>5.7355686980000008E-2</v>
      </c>
      <c r="Q24" s="15">
        <v>0.13032968524000002</v>
      </c>
      <c r="R24" s="15">
        <v>0.96582562308899966</v>
      </c>
      <c r="S24" s="15">
        <v>0.82566396237780004</v>
      </c>
      <c r="T24" s="15">
        <v>0.78194213502499987</v>
      </c>
      <c r="U24" s="15" t="s">
        <v>280</v>
      </c>
      <c r="V24" s="15">
        <v>22.652744130689992</v>
      </c>
      <c r="W24" s="15">
        <v>2.5658040880412814</v>
      </c>
      <c r="X24" s="15">
        <v>1.0375247369809675E-3</v>
      </c>
      <c r="Y24" s="15">
        <v>5.2485818049433391E-2</v>
      </c>
      <c r="Z24" s="15">
        <v>5.2673577609433385E-2</v>
      </c>
      <c r="AA24" s="15">
        <v>7.1162253503316729E-3</v>
      </c>
      <c r="AB24" s="15">
        <v>0.11331314574617941</v>
      </c>
      <c r="AC24" s="15">
        <v>0.1451591298356581</v>
      </c>
      <c r="AD24" s="15">
        <v>2.4176664585361118</v>
      </c>
      <c r="AE24" s="30"/>
      <c r="AF24" s="15">
        <v>9788.6420000000016</v>
      </c>
      <c r="AG24" s="15">
        <v>6695.6870000000008</v>
      </c>
      <c r="AH24" s="15">
        <v>27911.046999999999</v>
      </c>
      <c r="AI24" s="15">
        <v>35468.901999999995</v>
      </c>
      <c r="AJ24" s="15">
        <v>50.210000000000008</v>
      </c>
      <c r="AK24" s="15" t="s">
        <v>36</v>
      </c>
      <c r="AL24" s="25" t="s">
        <v>317</v>
      </c>
    </row>
    <row r="25" spans="1:38" s="2" customFormat="1" ht="26.25" customHeight="1" thickBot="1">
      <c r="A25" s="82" t="s">
        <v>37</v>
      </c>
      <c r="B25" s="85" t="s">
        <v>38</v>
      </c>
      <c r="C25" s="88" t="s">
        <v>39</v>
      </c>
      <c r="D25" s="84"/>
      <c r="E25" s="15">
        <v>3.5566699754284068</v>
      </c>
      <c r="F25" s="15">
        <v>2.7358999810987748E-2</v>
      </c>
      <c r="G25" s="15">
        <v>0.13679499905493872</v>
      </c>
      <c r="H25" s="15" t="s">
        <v>36</v>
      </c>
      <c r="I25" s="15">
        <v>9.5756499338457129E-3</v>
      </c>
      <c r="J25" s="15">
        <v>9.5756499338457129E-3</v>
      </c>
      <c r="K25" s="15">
        <v>9.5756499338457129E-3</v>
      </c>
      <c r="L25" s="23">
        <v>1.4363474900768568E-3</v>
      </c>
      <c r="M25" s="15">
        <v>0.83444949423512615</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5882.1849593623647</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6.2152953486173716E-2</v>
      </c>
      <c r="F26" s="15">
        <v>1.1244016475070706E-2</v>
      </c>
      <c r="G26" s="15">
        <v>7.6954329501414103E-3</v>
      </c>
      <c r="H26" s="15" t="s">
        <v>280</v>
      </c>
      <c r="I26" s="15">
        <v>2.1098943065098992E-3</v>
      </c>
      <c r="J26" s="15">
        <v>2.1098943065098992E-3</v>
      </c>
      <c r="K26" s="15">
        <v>2.1098943065098992E-3</v>
      </c>
      <c r="L26" s="23">
        <v>3.1648414597648482E-4</v>
      </c>
      <c r="M26" s="15">
        <v>0.56584846881166873</v>
      </c>
      <c r="N26" s="15">
        <v>0.30224880000000004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313.71221685608066</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72.356312697867139</v>
      </c>
      <c r="F27" s="15">
        <v>49.377969482249561</v>
      </c>
      <c r="G27" s="15">
        <v>0.3741448596607676</v>
      </c>
      <c r="H27" s="15">
        <v>4.0340070656550813</v>
      </c>
      <c r="I27" s="15">
        <v>3.2495387719046622</v>
      </c>
      <c r="J27" s="15">
        <v>3.2495387719046622</v>
      </c>
      <c r="K27" s="15">
        <v>3.2495387719046622</v>
      </c>
      <c r="L27" s="23">
        <v>1.9787244570734019</v>
      </c>
      <c r="M27" s="15">
        <v>478.62240559926971</v>
      </c>
      <c r="N27" s="15">
        <v>9.3791405406829318E-3</v>
      </c>
      <c r="O27" s="15">
        <v>1.1255860351739512E-3</v>
      </c>
      <c r="P27" s="15">
        <v>6.4227208178500583E-2</v>
      </c>
      <c r="Q27" s="15">
        <v>1.7905963034845964E-3</v>
      </c>
      <c r="R27" s="15">
        <v>7.0475017745432883E-2</v>
      </c>
      <c r="S27" s="15">
        <v>5.1330513296385667E-2</v>
      </c>
      <c r="T27" s="15">
        <v>1.0944543396786967E-2</v>
      </c>
      <c r="U27" s="15" t="s">
        <v>280</v>
      </c>
      <c r="V27" s="15">
        <v>0.23454550327508403</v>
      </c>
      <c r="W27" s="15">
        <v>4.8306047000000003</v>
      </c>
      <c r="X27" s="15">
        <v>0.16233092835560001</v>
      </c>
      <c r="Y27" s="15">
        <v>0.18386586969880001</v>
      </c>
      <c r="Z27" s="15">
        <v>0.1407483393384</v>
      </c>
      <c r="AA27" s="15">
        <v>0.16027494143370002</v>
      </c>
      <c r="AB27" s="15">
        <v>0.64722007882650001</v>
      </c>
      <c r="AC27" s="15">
        <v>4.8306045000000002E-3</v>
      </c>
      <c r="AD27" s="15">
        <v>9.6721450000000005E-4</v>
      </c>
      <c r="AE27" s="30"/>
      <c r="AF27" s="15">
        <v>470650.23956513812</v>
      </c>
      <c r="AG27" s="15" t="s">
        <v>36</v>
      </c>
      <c r="AH27" s="15">
        <v>166.36269125850001</v>
      </c>
      <c r="AI27" s="15">
        <v>18234.442134558099</v>
      </c>
      <c r="AJ27" s="15" t="s">
        <v>36</v>
      </c>
      <c r="AK27" s="15" t="s">
        <v>36</v>
      </c>
      <c r="AL27" s="25" t="s">
        <v>317</v>
      </c>
    </row>
    <row r="28" spans="1:38" s="2" customFormat="1" ht="26.25" customHeight="1" thickBot="1">
      <c r="A28" s="82" t="s">
        <v>42</v>
      </c>
      <c r="B28" s="82" t="s">
        <v>45</v>
      </c>
      <c r="C28" s="83" t="s">
        <v>46</v>
      </c>
      <c r="D28" s="84"/>
      <c r="E28" s="15">
        <v>35.262497926167356</v>
      </c>
      <c r="F28" s="15">
        <v>3.3613459580943315</v>
      </c>
      <c r="G28" s="15">
        <v>5.6329014839649853E-2</v>
      </c>
      <c r="H28" s="15">
        <v>0.20040022160316914</v>
      </c>
      <c r="I28" s="15">
        <v>1.8138259217068753</v>
      </c>
      <c r="J28" s="15">
        <v>1.8138259217068753</v>
      </c>
      <c r="K28" s="15">
        <v>1.8138259217068753</v>
      </c>
      <c r="L28" s="23">
        <v>1.0426402327925757</v>
      </c>
      <c r="M28" s="15">
        <v>30.935172436699325</v>
      </c>
      <c r="N28" s="15">
        <v>1.6887499202032721E-3</v>
      </c>
      <c r="O28" s="15">
        <v>1.7882218429850566E-4</v>
      </c>
      <c r="P28" s="15">
        <v>1.5846653948710859E-2</v>
      </c>
      <c r="Q28" s="15">
        <v>3.3277638790156537E-4</v>
      </c>
      <c r="R28" s="15">
        <v>2.3511340678107437E-2</v>
      </c>
      <c r="S28" s="15">
        <v>1.5834888542763048E-2</v>
      </c>
      <c r="T28" s="15">
        <v>1.0883084476257111E-3</v>
      </c>
      <c r="U28" s="15" t="s">
        <v>280</v>
      </c>
      <c r="V28" s="15">
        <v>5.4677473876238121E-2</v>
      </c>
      <c r="W28" s="15">
        <v>1.0642860999999999</v>
      </c>
      <c r="X28" s="15">
        <v>5.5825749408400002E-2</v>
      </c>
      <c r="Y28" s="15">
        <v>6.2709658694200004E-2</v>
      </c>
      <c r="Z28" s="15">
        <v>4.8978832506700001E-2</v>
      </c>
      <c r="AA28" s="15">
        <v>5.2470434676099999E-2</v>
      </c>
      <c r="AB28" s="15">
        <v>0.2199846752854</v>
      </c>
      <c r="AC28" s="15">
        <v>1.0642857999999999E-3</v>
      </c>
      <c r="AD28" s="15">
        <v>2.1935290000000001E-4</v>
      </c>
      <c r="AE28" s="30"/>
      <c r="AF28" s="15">
        <v>114098.47063807071</v>
      </c>
      <c r="AG28" s="15" t="s">
        <v>36</v>
      </c>
      <c r="AH28" s="15" t="s">
        <v>280</v>
      </c>
      <c r="AI28" s="15">
        <v>5958.0073926025998</v>
      </c>
      <c r="AJ28" s="15" t="s">
        <v>36</v>
      </c>
      <c r="AK28" s="15" t="s">
        <v>36</v>
      </c>
      <c r="AL28" s="25" t="s">
        <v>317</v>
      </c>
    </row>
    <row r="29" spans="1:38" s="2" customFormat="1" ht="26.25" customHeight="1" thickBot="1">
      <c r="A29" s="82" t="s">
        <v>42</v>
      </c>
      <c r="B29" s="82" t="s">
        <v>47</v>
      </c>
      <c r="C29" s="83" t="s">
        <v>48</v>
      </c>
      <c r="D29" s="84"/>
      <c r="E29" s="15">
        <v>109.18983452790889</v>
      </c>
      <c r="F29" s="15">
        <v>3.3814371976693551</v>
      </c>
      <c r="G29" s="15">
        <v>0.14406190729136489</v>
      </c>
      <c r="H29" s="15">
        <v>0.26088040304283505</v>
      </c>
      <c r="I29" s="15">
        <v>1.7061357776143922</v>
      </c>
      <c r="J29" s="15">
        <v>1.7061357776143922</v>
      </c>
      <c r="K29" s="15">
        <v>1.7061357776143922</v>
      </c>
      <c r="L29" s="23">
        <v>1.1221642359662072</v>
      </c>
      <c r="M29" s="15">
        <v>27.583544349741491</v>
      </c>
      <c r="N29" s="15">
        <v>3.6015476822841247E-3</v>
      </c>
      <c r="O29" s="15">
        <v>3.6015476822841232E-4</v>
      </c>
      <c r="P29" s="15">
        <v>3.8176405432211721E-2</v>
      </c>
      <c r="Q29" s="15">
        <v>7.2030953645682463E-4</v>
      </c>
      <c r="R29" s="15">
        <v>6.1226310598830151E-2</v>
      </c>
      <c r="S29" s="15">
        <v>4.1057643578039031E-2</v>
      </c>
      <c r="T29" s="15">
        <v>1.4406190729136493E-3</v>
      </c>
      <c r="U29" s="15" t="s">
        <v>280</v>
      </c>
      <c r="V29" s="15">
        <v>0.12965571656222835</v>
      </c>
      <c r="W29" s="15">
        <v>1.1534947</v>
      </c>
      <c r="X29" s="15">
        <v>3.3568736973699997E-2</v>
      </c>
      <c r="Y29" s="15">
        <v>0.20327735167210001</v>
      </c>
      <c r="Z29" s="15">
        <v>0.22714845351910001</v>
      </c>
      <c r="AA29" s="15">
        <v>5.22180352921E-2</v>
      </c>
      <c r="AB29" s="15">
        <v>0.516212577457</v>
      </c>
      <c r="AC29" s="15">
        <v>9.1219160000000001E-4</v>
      </c>
      <c r="AD29" s="15">
        <v>1.8774220000000001E-4</v>
      </c>
      <c r="AE29" s="30"/>
      <c r="AF29" s="15">
        <v>289760.81434127007</v>
      </c>
      <c r="AG29" s="15" t="s">
        <v>36</v>
      </c>
      <c r="AH29" s="15">
        <v>552.00530874150002</v>
      </c>
      <c r="AI29" s="15">
        <v>15442.8173111993</v>
      </c>
      <c r="AJ29" s="15" t="s">
        <v>36</v>
      </c>
      <c r="AK29" s="15" t="s">
        <v>36</v>
      </c>
      <c r="AL29" s="25" t="s">
        <v>317</v>
      </c>
    </row>
    <row r="30" spans="1:38" s="2" customFormat="1" ht="26.25" customHeight="1" thickBot="1">
      <c r="A30" s="82" t="s">
        <v>42</v>
      </c>
      <c r="B30" s="82" t="s">
        <v>49</v>
      </c>
      <c r="C30" s="83" t="s">
        <v>50</v>
      </c>
      <c r="D30" s="84"/>
      <c r="E30" s="15">
        <v>0.6338189661864303</v>
      </c>
      <c r="F30" s="15">
        <v>4.2960890212903919</v>
      </c>
      <c r="G30" s="15">
        <v>7.5416904353138824E-3</v>
      </c>
      <c r="H30" s="15">
        <v>4.8915849950589918E-3</v>
      </c>
      <c r="I30" s="15">
        <v>8.2243230018952077E-2</v>
      </c>
      <c r="J30" s="15">
        <v>8.2243230018952077E-2</v>
      </c>
      <c r="K30" s="15">
        <v>8.2243230018952077E-2</v>
      </c>
      <c r="L30" s="23">
        <v>1.1385767243802948E-2</v>
      </c>
      <c r="M30" s="15">
        <v>21.386304200289086</v>
      </c>
      <c r="N30" s="15">
        <v>1.5021555139813159E-4</v>
      </c>
      <c r="O30" s="15">
        <v>1.620669593559805E-3</v>
      </c>
      <c r="P30" s="15">
        <v>7.5332226006986339E-4</v>
      </c>
      <c r="Q30" s="15">
        <v>2.5976629657581503E-5</v>
      </c>
      <c r="R30" s="15">
        <v>7.2964643405134255E-3</v>
      </c>
      <c r="S30" s="15">
        <v>0.27394397661016978</v>
      </c>
      <c r="T30" s="15">
        <v>1.1412068676519966E-2</v>
      </c>
      <c r="U30" s="15" t="s">
        <v>280</v>
      </c>
      <c r="V30" s="15">
        <v>0.16115326228266924</v>
      </c>
      <c r="W30" s="15">
        <v>3.9304000000000006E-2</v>
      </c>
      <c r="X30" s="15">
        <v>7.2311773560000008E-4</v>
      </c>
      <c r="Y30" s="15">
        <v>1.0045849143000001E-3</v>
      </c>
      <c r="Z30" s="15">
        <v>5.3695383190000001E-4</v>
      </c>
      <c r="AA30" s="15">
        <v>1.1313864181E-3</v>
      </c>
      <c r="AB30" s="15">
        <v>3.3960428999000002E-3</v>
      </c>
      <c r="AC30" s="15">
        <v>3.9304200000000002E-5</v>
      </c>
      <c r="AD30" s="15">
        <v>2.2023199999999999E-5</v>
      </c>
      <c r="AE30" s="30"/>
      <c r="AF30" s="15">
        <v>3566.4657808548</v>
      </c>
      <c r="AG30" s="15" t="s">
        <v>36</v>
      </c>
      <c r="AH30" s="15" t="s">
        <v>280</v>
      </c>
      <c r="AI30" s="15">
        <v>147.29017745600001</v>
      </c>
      <c r="AJ30" s="15" t="s">
        <v>36</v>
      </c>
      <c r="AK30" s="15" t="s">
        <v>36</v>
      </c>
      <c r="AL30" s="25" t="s">
        <v>317</v>
      </c>
    </row>
    <row r="31" spans="1:38" s="2" customFormat="1" ht="26.25" customHeight="1" thickBot="1">
      <c r="A31" s="82" t="s">
        <v>42</v>
      </c>
      <c r="B31" s="82" t="s">
        <v>51</v>
      </c>
      <c r="C31" s="83" t="s">
        <v>52</v>
      </c>
      <c r="D31" s="84"/>
      <c r="E31" s="15" t="s">
        <v>36</v>
      </c>
      <c r="F31" s="15">
        <v>13.34838178752384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594.75376711410001</v>
      </c>
      <c r="AG31" s="15" t="s">
        <v>36</v>
      </c>
      <c r="AH31" s="15" t="s">
        <v>36</v>
      </c>
      <c r="AI31" s="15">
        <v>24.562520232200001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3.4317369760661358</v>
      </c>
      <c r="J32" s="15">
        <v>6.6736808537878876</v>
      </c>
      <c r="K32" s="15">
        <v>8.4699914218399197</v>
      </c>
      <c r="L32" s="23">
        <v>0.76436933626047399</v>
      </c>
      <c r="M32" s="15" t="s">
        <v>36</v>
      </c>
      <c r="N32" s="15">
        <v>26.186983385066267</v>
      </c>
      <c r="O32" s="15">
        <v>0.1139480181355577</v>
      </c>
      <c r="P32" s="15" t="s">
        <v>280</v>
      </c>
      <c r="Q32" s="15">
        <v>0.29900280488606334</v>
      </c>
      <c r="R32" s="15">
        <v>9.7818600610090432</v>
      </c>
      <c r="S32" s="15">
        <v>214.83509825171265</v>
      </c>
      <c r="T32" s="15">
        <v>1.497699877205644</v>
      </c>
      <c r="U32" s="15" t="s">
        <v>280</v>
      </c>
      <c r="V32" s="15">
        <v>68.168216263772308</v>
      </c>
      <c r="W32" s="15" t="s">
        <v>280</v>
      </c>
      <c r="X32" s="15">
        <v>1.9796840855277567E-2</v>
      </c>
      <c r="Y32" s="15">
        <v>1.7592318954927778E-3</v>
      </c>
      <c r="Z32" s="15">
        <v>2.5969613695369575E-3</v>
      </c>
      <c r="AA32" s="15" t="s">
        <v>280</v>
      </c>
      <c r="AB32" s="15">
        <v>2.4153034120307303E-2</v>
      </c>
      <c r="AC32" s="15" t="s">
        <v>280</v>
      </c>
      <c r="AD32" s="15" t="s">
        <v>280</v>
      </c>
      <c r="AE32" s="30"/>
      <c r="AF32" s="15" t="s">
        <v>36</v>
      </c>
      <c r="AG32" s="15" t="s">
        <v>36</v>
      </c>
      <c r="AH32" s="15" t="s">
        <v>36</v>
      </c>
      <c r="AI32" s="15" t="s">
        <v>36</v>
      </c>
      <c r="AJ32" s="15" t="s">
        <v>36</v>
      </c>
      <c r="AK32" s="15">
        <v>252502.22291643106</v>
      </c>
      <c r="AL32" s="25" t="s">
        <v>318</v>
      </c>
    </row>
    <row r="33" spans="1:38" s="2" customFormat="1" ht="26.25" customHeight="1" thickBot="1">
      <c r="A33" s="82" t="s">
        <v>42</v>
      </c>
      <c r="B33" s="82" t="s">
        <v>55</v>
      </c>
      <c r="C33" s="83" t="s">
        <v>56</v>
      </c>
      <c r="D33" s="84"/>
      <c r="E33" s="15" t="s">
        <v>36</v>
      </c>
      <c r="F33" s="15" t="s">
        <v>36</v>
      </c>
      <c r="G33" s="15" t="s">
        <v>36</v>
      </c>
      <c r="H33" s="15" t="s">
        <v>36</v>
      </c>
      <c r="I33" s="15">
        <v>1.6642762257518371</v>
      </c>
      <c r="J33" s="15">
        <v>3.0819930106515505</v>
      </c>
      <c r="K33" s="15">
        <v>6.163986021303101</v>
      </c>
      <c r="L33" s="23">
        <v>6.5338251825812863E-2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252502.22291643106</v>
      </c>
      <c r="AL33" s="25" t="s">
        <v>318</v>
      </c>
    </row>
    <row r="34" spans="1:38" s="2" customFormat="1" ht="26.25" customHeight="1" thickBot="1">
      <c r="A34" s="82" t="s">
        <v>32</v>
      </c>
      <c r="B34" s="82" t="s">
        <v>57</v>
      </c>
      <c r="C34" s="83" t="s">
        <v>58</v>
      </c>
      <c r="D34" s="84"/>
      <c r="E34" s="15">
        <v>4.4062635999999999</v>
      </c>
      <c r="F34" s="15">
        <v>0.39101385000000005</v>
      </c>
      <c r="G34" s="15">
        <v>1.6817800000000001E-3</v>
      </c>
      <c r="H34" s="15">
        <v>5.8862300000000003E-4</v>
      </c>
      <c r="I34" s="15">
        <v>0.11520193000000001</v>
      </c>
      <c r="J34" s="15">
        <v>0.12108815999999999</v>
      </c>
      <c r="K34" s="15">
        <v>0.12781528</v>
      </c>
      <c r="L34" s="23">
        <v>7.4881254500000008E-2</v>
      </c>
      <c r="M34" s="15">
        <v>0.89975229999999984</v>
      </c>
      <c r="N34" s="15" t="s">
        <v>280</v>
      </c>
      <c r="O34" s="15">
        <v>8.4089000000000006E-4</v>
      </c>
      <c r="P34" s="15" t="s">
        <v>280</v>
      </c>
      <c r="Q34" s="15" t="s">
        <v>280</v>
      </c>
      <c r="R34" s="15">
        <v>4.2044500000000002E-3</v>
      </c>
      <c r="S34" s="15">
        <v>0.1429513</v>
      </c>
      <c r="T34" s="15">
        <v>5.8862300000000001E-3</v>
      </c>
      <c r="U34" s="15" t="s">
        <v>280</v>
      </c>
      <c r="V34" s="15">
        <v>8.4088999999999997E-2</v>
      </c>
      <c r="W34" s="15" t="s">
        <v>280</v>
      </c>
      <c r="X34" s="15">
        <v>2.5226699999999999E-3</v>
      </c>
      <c r="Y34" s="15">
        <v>4.2044500000000002E-3</v>
      </c>
      <c r="Z34" s="15" t="s">
        <v>280</v>
      </c>
      <c r="AA34" s="15" t="s">
        <v>280</v>
      </c>
      <c r="AB34" s="15">
        <v>6.7271199999999996E-3</v>
      </c>
      <c r="AC34" s="15" t="s">
        <v>36</v>
      </c>
      <c r="AD34" s="15" t="s">
        <v>36</v>
      </c>
      <c r="AE34" s="30"/>
      <c r="AF34" s="15">
        <v>3615.8270000000002</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0.22002180320696643</v>
      </c>
      <c r="F36" s="15">
        <v>5.332938443382151E-3</v>
      </c>
      <c r="G36" s="15">
        <v>6.0947867924367434E-3</v>
      </c>
      <c r="H36" s="15" t="s">
        <v>280</v>
      </c>
      <c r="I36" s="15">
        <v>3.2607109339536583E-3</v>
      </c>
      <c r="J36" s="15">
        <v>3.2607109339536583E-3</v>
      </c>
      <c r="K36" s="15">
        <v>4.5710900943275578E-3</v>
      </c>
      <c r="L36" s="23">
        <v>1.4718910103734737E-4</v>
      </c>
      <c r="M36" s="15">
        <v>1.1701990641478546E-2</v>
      </c>
      <c r="N36" s="15">
        <v>3.9616114150838836E-4</v>
      </c>
      <c r="O36" s="15">
        <v>3.0473933962183719E-5</v>
      </c>
      <c r="P36" s="15">
        <v>9.1421801886551143E-5</v>
      </c>
      <c r="Q36" s="15">
        <v>1.2189573584873488E-4</v>
      </c>
      <c r="R36" s="15">
        <v>1.5236966981091861E-4</v>
      </c>
      <c r="S36" s="15">
        <v>2.6817061886721671E-3</v>
      </c>
      <c r="T36" s="15">
        <v>3.0473933962183717E-3</v>
      </c>
      <c r="U36" s="15" t="s">
        <v>280</v>
      </c>
      <c r="V36" s="15">
        <v>3.6568720754620457E-3</v>
      </c>
      <c r="W36" s="15">
        <v>0.13900800771648164</v>
      </c>
      <c r="X36" s="15">
        <v>6.0947867924367438E-6</v>
      </c>
      <c r="Y36" s="15">
        <v>3.0473933962183719E-5</v>
      </c>
      <c r="Z36" s="15">
        <v>3.0473933962183719E-5</v>
      </c>
      <c r="AA36" s="15">
        <v>3.0473933962183719E-6</v>
      </c>
      <c r="AB36" s="15">
        <v>7.0090048113022546E-5</v>
      </c>
      <c r="AC36" s="15">
        <v>2.4379147169746975E-4</v>
      </c>
      <c r="AD36" s="15">
        <v>1.1580094905629812E-4</v>
      </c>
      <c r="AE36" s="30"/>
      <c r="AF36" s="15">
        <v>131.19962387870149</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1.0374274600000002</v>
      </c>
      <c r="F37" s="15">
        <v>0.32244367000000002</v>
      </c>
      <c r="G37" s="15">
        <v>9.3929243000000009E-3</v>
      </c>
      <c r="H37" s="15" t="s">
        <v>280</v>
      </c>
      <c r="I37" s="15">
        <v>1.0935046200000001E-2</v>
      </c>
      <c r="J37" s="15">
        <v>1.0935046200000001E-2</v>
      </c>
      <c r="K37" s="15">
        <v>1.0935046200000001E-2</v>
      </c>
      <c r="L37" s="23">
        <v>4.3740184800000005E-4</v>
      </c>
      <c r="M37" s="15">
        <v>0.40655941000000001</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3.7839999999999998</v>
      </c>
      <c r="AG37" s="15" t="s">
        <v>36</v>
      </c>
      <c r="AH37" s="15">
        <v>14019.29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12.986971685777842</v>
      </c>
      <c r="F39" s="15">
        <v>7.8949482984481794</v>
      </c>
      <c r="G39" s="15">
        <v>12.070686196632167</v>
      </c>
      <c r="H39" s="15">
        <v>1.1350560183587948E-2</v>
      </c>
      <c r="I39" s="15">
        <v>10.934252192082857</v>
      </c>
      <c r="J39" s="15">
        <v>12.392797021224752</v>
      </c>
      <c r="K39" s="15">
        <v>13.741267902549877</v>
      </c>
      <c r="L39" s="23">
        <v>0.67389139297083034</v>
      </c>
      <c r="M39" s="15">
        <v>104.56684815696863</v>
      </c>
      <c r="N39" s="15">
        <v>3.3222397842223033</v>
      </c>
      <c r="O39" s="15">
        <v>0.13873816118760443</v>
      </c>
      <c r="P39" s="15">
        <v>7.6098222942767149E-2</v>
      </c>
      <c r="Q39" s="15">
        <v>0.13746265543643224</v>
      </c>
      <c r="R39" s="15">
        <v>0.65175383326982883</v>
      </c>
      <c r="S39" s="15">
        <v>1.8195984506905636</v>
      </c>
      <c r="T39" s="15">
        <v>2.4424994497182215</v>
      </c>
      <c r="U39" s="15" t="s">
        <v>280</v>
      </c>
      <c r="V39" s="15">
        <v>8.6979588149348768</v>
      </c>
      <c r="W39" s="15">
        <v>11.478473437233809</v>
      </c>
      <c r="X39" s="15">
        <v>5.1698200002171637</v>
      </c>
      <c r="Y39" s="15">
        <v>4.6097567661328975</v>
      </c>
      <c r="Z39" s="15">
        <v>1.9352624539940129</v>
      </c>
      <c r="AA39" s="15">
        <v>1.6971916733123376</v>
      </c>
      <c r="AB39" s="15">
        <v>13.412030893656413</v>
      </c>
      <c r="AC39" s="15">
        <v>5.2287163479999996E-2</v>
      </c>
      <c r="AD39" s="15">
        <v>0.21014605654140839</v>
      </c>
      <c r="AE39" s="30"/>
      <c r="AF39" s="15">
        <v>17105.883999999998</v>
      </c>
      <c r="AG39" s="15">
        <v>20567.021000000001</v>
      </c>
      <c r="AH39" s="15">
        <v>56462.252</v>
      </c>
      <c r="AI39" s="15">
        <v>10105.800999999999</v>
      </c>
      <c r="AJ39" s="15">
        <v>195.13</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60.67058692550728</v>
      </c>
      <c r="F41" s="15">
        <v>160.23194975674824</v>
      </c>
      <c r="G41" s="15">
        <v>131.32951663006614</v>
      </c>
      <c r="H41" s="15">
        <v>0.44801767482911603</v>
      </c>
      <c r="I41" s="15">
        <v>243.63991638659641</v>
      </c>
      <c r="J41" s="15">
        <v>262.02298344470768</v>
      </c>
      <c r="K41" s="15">
        <v>274.16588589754673</v>
      </c>
      <c r="L41" s="23">
        <v>9.8924528874690729</v>
      </c>
      <c r="M41" s="15">
        <v>1759.9645993159195</v>
      </c>
      <c r="N41" s="15">
        <v>33.649937484956489</v>
      </c>
      <c r="O41" s="15">
        <v>3.2191872453687509</v>
      </c>
      <c r="P41" s="15">
        <v>0.56338564174825057</v>
      </c>
      <c r="Q41" s="15">
        <v>1.3192485063570134</v>
      </c>
      <c r="R41" s="15">
        <v>8.7548155037543758</v>
      </c>
      <c r="S41" s="15">
        <v>22.460343650988037</v>
      </c>
      <c r="T41" s="15">
        <v>8.8923420725619025</v>
      </c>
      <c r="U41" s="15" t="s">
        <v>280</v>
      </c>
      <c r="V41" s="15">
        <v>160.92070781149667</v>
      </c>
      <c r="W41" s="15">
        <v>213.98866834531358</v>
      </c>
      <c r="X41" s="15">
        <v>75.611005660955712</v>
      </c>
      <c r="Y41" s="15">
        <v>78.208635348579293</v>
      </c>
      <c r="Z41" s="15">
        <v>36.624858396014439</v>
      </c>
      <c r="AA41" s="15">
        <v>31.357458733659591</v>
      </c>
      <c r="AB41" s="15">
        <v>221.80195813920906</v>
      </c>
      <c r="AC41" s="15">
        <v>1.2278615751799999</v>
      </c>
      <c r="AD41" s="15">
        <v>2.8931668326860405</v>
      </c>
      <c r="AE41" s="30"/>
      <c r="AF41" s="15">
        <v>27174.999999999996</v>
      </c>
      <c r="AG41" s="15">
        <v>208451.83900000001</v>
      </c>
      <c r="AH41" s="15">
        <v>152348.13099999999</v>
      </c>
      <c r="AI41" s="15">
        <v>219724.28700000001</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7.3442974544799275</v>
      </c>
      <c r="F43" s="15">
        <v>14.437964049804521</v>
      </c>
      <c r="G43" s="15">
        <v>17.050171706557656</v>
      </c>
      <c r="H43" s="15">
        <v>3.5740311811656746E-2</v>
      </c>
      <c r="I43" s="15">
        <v>23.226340178493885</v>
      </c>
      <c r="J43" s="15">
        <v>25.341452074586851</v>
      </c>
      <c r="K43" s="15">
        <v>27.426874728922229</v>
      </c>
      <c r="L43" s="23">
        <v>1.1275028999686585</v>
      </c>
      <c r="M43" s="15">
        <v>185.9772553394746</v>
      </c>
      <c r="N43" s="15">
        <v>5.0275289956165325</v>
      </c>
      <c r="O43" s="15">
        <v>0.31709064826332584</v>
      </c>
      <c r="P43" s="15">
        <v>0.10913716131110159</v>
      </c>
      <c r="Q43" s="15">
        <v>0.19318948334599934</v>
      </c>
      <c r="R43" s="15">
        <v>0.9727216851985141</v>
      </c>
      <c r="S43" s="15">
        <v>2.7508478987051452</v>
      </c>
      <c r="T43" s="15">
        <v>1.1863038671097657</v>
      </c>
      <c r="U43" s="15" t="s">
        <v>280</v>
      </c>
      <c r="V43" s="15">
        <v>16.904963854755291</v>
      </c>
      <c r="W43" s="15">
        <v>21.973921711253517</v>
      </c>
      <c r="X43" s="15">
        <v>8.7034574388048966</v>
      </c>
      <c r="Y43" s="15">
        <v>8.2179232050065334</v>
      </c>
      <c r="Z43" s="15">
        <v>3.6332703527549683</v>
      </c>
      <c r="AA43" s="15">
        <v>3.1356201221051161</v>
      </c>
      <c r="AB43" s="15">
        <v>23.690271118671518</v>
      </c>
      <c r="AC43" s="15">
        <v>0.11725833682</v>
      </c>
      <c r="AD43" s="15">
        <v>0.35530560074123485</v>
      </c>
      <c r="AE43" s="30"/>
      <c r="AF43" s="15">
        <v>3447.4900000000002</v>
      </c>
      <c r="AG43" s="15">
        <v>30775.610999999997</v>
      </c>
      <c r="AH43" s="15">
        <v>1558.069</v>
      </c>
      <c r="AI43" s="15">
        <v>19977.191000000003</v>
      </c>
      <c r="AJ43" s="15" t="s">
        <v>36</v>
      </c>
      <c r="AK43" s="15" t="s">
        <v>36</v>
      </c>
      <c r="AL43" s="25" t="s">
        <v>317</v>
      </c>
    </row>
    <row r="44" spans="1:38" s="2" customFormat="1" ht="26.25" customHeight="1" thickBot="1">
      <c r="A44" s="82" t="s">
        <v>32</v>
      </c>
      <c r="B44" s="82" t="s">
        <v>75</v>
      </c>
      <c r="C44" s="83" t="s">
        <v>76</v>
      </c>
      <c r="D44" s="84"/>
      <c r="E44" s="15">
        <v>31.216789575710742</v>
      </c>
      <c r="F44" s="15">
        <v>2.9120081479498419</v>
      </c>
      <c r="G44" s="15">
        <v>4.4018927973199333E-2</v>
      </c>
      <c r="H44" s="15">
        <v>1.7585781819932998E-2</v>
      </c>
      <c r="I44" s="15">
        <v>1.1892888308597576</v>
      </c>
      <c r="J44" s="15">
        <v>1.1892888308597576</v>
      </c>
      <c r="K44" s="15">
        <v>1.1892888308597576</v>
      </c>
      <c r="L44" s="23">
        <v>0.75650888357371238</v>
      </c>
      <c r="M44" s="15">
        <v>15.956990590198533</v>
      </c>
      <c r="N44" s="15" t="s">
        <v>36</v>
      </c>
      <c r="O44" s="15">
        <v>2.2009463986599666E-2</v>
      </c>
      <c r="P44" s="15" t="s">
        <v>36</v>
      </c>
      <c r="Q44" s="15" t="s">
        <v>36</v>
      </c>
      <c r="R44" s="15">
        <v>0.11004731993299834</v>
      </c>
      <c r="S44" s="15">
        <v>3.7416088777219434</v>
      </c>
      <c r="T44" s="15">
        <v>0.15406624790619766</v>
      </c>
      <c r="U44" s="15" t="s">
        <v>280</v>
      </c>
      <c r="V44" s="15">
        <v>0.15406624790619766</v>
      </c>
      <c r="W44" s="15" t="s">
        <v>280</v>
      </c>
      <c r="X44" s="15">
        <v>6.6028391959798996E-2</v>
      </c>
      <c r="Y44" s="15">
        <v>0.11004731993299834</v>
      </c>
      <c r="Z44" s="15" t="s">
        <v>280</v>
      </c>
      <c r="AA44" s="15" t="s">
        <v>280</v>
      </c>
      <c r="AB44" s="15">
        <v>0.17607571189279733</v>
      </c>
      <c r="AC44" s="15" t="s">
        <v>36</v>
      </c>
      <c r="AD44" s="15" t="s">
        <v>36</v>
      </c>
      <c r="AE44" s="30"/>
      <c r="AF44" s="15">
        <v>94640.695142378565</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8.7468425460636521</v>
      </c>
      <c r="F45" s="15">
        <v>0.21200795644891121</v>
      </c>
      <c r="G45" s="15">
        <v>9.1190954773869348E-2</v>
      </c>
      <c r="H45" s="15" t="s">
        <v>280</v>
      </c>
      <c r="I45" s="15">
        <v>0.12962772194304858</v>
      </c>
      <c r="J45" s="15">
        <v>0.12962772194304858</v>
      </c>
      <c r="K45" s="15">
        <v>0.12962772194304858</v>
      </c>
      <c r="L45" s="23">
        <v>5.8514195979899502E-3</v>
      </c>
      <c r="M45" s="15">
        <v>0.46520603015075374</v>
      </c>
      <c r="N45" s="15">
        <v>1.5749162479061975E-2</v>
      </c>
      <c r="O45" s="15">
        <v>1.2114740368509213E-3</v>
      </c>
      <c r="P45" s="15">
        <v>3.6344221105527636E-3</v>
      </c>
      <c r="Q45" s="15">
        <v>4.8458961474036853E-3</v>
      </c>
      <c r="R45" s="15">
        <v>6.0573701842546067E-3</v>
      </c>
      <c r="S45" s="15">
        <v>0.10660971524288107</v>
      </c>
      <c r="T45" s="15">
        <v>0.12114740368509211</v>
      </c>
      <c r="U45" s="15" t="s">
        <v>280</v>
      </c>
      <c r="V45" s="15">
        <v>0.12114740368509211</v>
      </c>
      <c r="W45" s="15">
        <v>1.5749162479061975E-2</v>
      </c>
      <c r="X45" s="15" t="s">
        <v>280</v>
      </c>
      <c r="Y45" s="15" t="s">
        <v>280</v>
      </c>
      <c r="Z45" s="15" t="s">
        <v>280</v>
      </c>
      <c r="AA45" s="15" t="s">
        <v>280</v>
      </c>
      <c r="AB45" s="15" t="s">
        <v>280</v>
      </c>
      <c r="AC45" s="15">
        <v>9.6917922948073706E-3</v>
      </c>
      <c r="AD45" s="15">
        <v>4.6036013400335002E-3</v>
      </c>
      <c r="AE45" s="30"/>
      <c r="AF45" s="15">
        <v>5046.6704355108877</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59.364425200000007</v>
      </c>
      <c r="G48" s="15" t="s">
        <v>36</v>
      </c>
      <c r="H48" s="15" t="s">
        <v>36</v>
      </c>
      <c r="I48" s="15">
        <v>0.98490269040000011</v>
      </c>
      <c r="J48" s="15">
        <v>8.2991396699999989</v>
      </c>
      <c r="K48" s="15">
        <v>18.981782024000001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111951965</v>
      </c>
      <c r="AL48" s="25" t="s">
        <v>437</v>
      </c>
    </row>
    <row r="49" spans="1:38" s="2" customFormat="1" ht="26.25" customHeight="1" thickBot="1">
      <c r="A49" s="82" t="s">
        <v>83</v>
      </c>
      <c r="B49" s="82" t="s">
        <v>86</v>
      </c>
      <c r="C49" s="83" t="s">
        <v>87</v>
      </c>
      <c r="D49" s="84"/>
      <c r="E49" s="15">
        <v>8.024498100000001E-3</v>
      </c>
      <c r="F49" s="15">
        <v>6.8654039300000011E-2</v>
      </c>
      <c r="G49" s="15">
        <v>7.132887200000001E-3</v>
      </c>
      <c r="H49" s="15">
        <v>3.2989603300000003E-2</v>
      </c>
      <c r="I49" s="15">
        <v>0.54388264900000005</v>
      </c>
      <c r="J49" s="15">
        <v>1.3017519140000002</v>
      </c>
      <c r="K49" s="15">
        <v>3.0938898230000005</v>
      </c>
      <c r="L49" s="23">
        <v>0.26650249801000003</v>
      </c>
      <c r="M49" s="15">
        <v>4.1014101399999996</v>
      </c>
      <c r="N49" s="15">
        <v>3.3881214200000005</v>
      </c>
      <c r="O49" s="15">
        <v>6.2412763000000003E-2</v>
      </c>
      <c r="P49" s="15">
        <v>0.10699330800000001</v>
      </c>
      <c r="Q49" s="15">
        <v>0.115909417</v>
      </c>
      <c r="R49" s="15">
        <v>1.5157385300000001</v>
      </c>
      <c r="S49" s="15">
        <v>0.42797323200000004</v>
      </c>
      <c r="T49" s="15">
        <v>1.06993308</v>
      </c>
      <c r="U49" s="15" t="s">
        <v>280</v>
      </c>
      <c r="V49" s="15">
        <v>1.9615439800000001</v>
      </c>
      <c r="W49" s="15">
        <v>2.6748327000000001</v>
      </c>
      <c r="X49" s="15">
        <v>1.42657744</v>
      </c>
      <c r="Y49" s="15">
        <v>1.7832218000000002</v>
      </c>
      <c r="Z49" s="15">
        <v>0.8916109000000001</v>
      </c>
      <c r="AA49" s="15">
        <v>0.62412763000000004</v>
      </c>
      <c r="AB49" s="15">
        <v>4.7255377699999999</v>
      </c>
      <c r="AC49" s="15" t="s">
        <v>36</v>
      </c>
      <c r="AD49" s="15" t="s">
        <v>36</v>
      </c>
      <c r="AE49" s="30"/>
      <c r="AF49" s="15" t="s">
        <v>36</v>
      </c>
      <c r="AG49" s="15" t="s">
        <v>36</v>
      </c>
      <c r="AH49" s="15" t="s">
        <v>36</v>
      </c>
      <c r="AI49" s="15" t="s">
        <v>36</v>
      </c>
      <c r="AJ49" s="15" t="s">
        <v>36</v>
      </c>
      <c r="AK49" s="15">
        <v>8916109</v>
      </c>
      <c r="AL49" s="25" t="s">
        <v>420</v>
      </c>
    </row>
    <row r="50" spans="1:38" s="2" customFormat="1" ht="26.25" customHeight="1" thickBot="1">
      <c r="A50" s="82" t="s">
        <v>83</v>
      </c>
      <c r="B50" s="82" t="s">
        <v>88</v>
      </c>
      <c r="C50" s="83" t="s">
        <v>89</v>
      </c>
      <c r="D50" s="84"/>
      <c r="E50" s="15" t="s">
        <v>36</v>
      </c>
      <c r="F50" s="15" t="s">
        <v>36</v>
      </c>
      <c r="G50" s="15" t="s">
        <v>36</v>
      </c>
      <c r="H50" s="15" t="s">
        <v>36</v>
      </c>
      <c r="I50" s="15">
        <v>3.9230879600000004E-2</v>
      </c>
      <c r="J50" s="15">
        <v>0.39230879599999996</v>
      </c>
      <c r="K50" s="15">
        <v>0.98077199000000004</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8916109</v>
      </c>
      <c r="AL50" s="25" t="s">
        <v>421</v>
      </c>
    </row>
    <row r="51" spans="1:38" s="2" customFormat="1" ht="26.25" customHeight="1" thickBot="1">
      <c r="A51" s="82" t="s">
        <v>83</v>
      </c>
      <c r="B51" s="85" t="s">
        <v>90</v>
      </c>
      <c r="C51" s="83" t="s">
        <v>91</v>
      </c>
      <c r="D51" s="84"/>
      <c r="E51" s="15" t="s">
        <v>36</v>
      </c>
      <c r="F51" s="15">
        <v>8.6920582606772285</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972564</v>
      </c>
      <c r="AL51" s="25" t="s">
        <v>422</v>
      </c>
    </row>
    <row r="52" spans="1:38" s="2" customFormat="1" ht="26.25" customHeight="1" thickBot="1">
      <c r="A52" s="82" t="s">
        <v>83</v>
      </c>
      <c r="B52" s="85" t="s">
        <v>92</v>
      </c>
      <c r="C52" s="88" t="s">
        <v>383</v>
      </c>
      <c r="D52" s="90"/>
      <c r="E52" s="15">
        <v>1.9109556126800005</v>
      </c>
      <c r="F52" s="15">
        <v>2.98994245</v>
      </c>
      <c r="G52" s="15">
        <v>4.2042001573200007</v>
      </c>
      <c r="H52" s="15" t="s">
        <v>408</v>
      </c>
      <c r="I52" s="15">
        <v>5.4362589999999995E-2</v>
      </c>
      <c r="J52" s="15">
        <v>0.135906475</v>
      </c>
      <c r="K52" s="15">
        <v>0.16308776999999999</v>
      </c>
      <c r="L52" s="23" t="s">
        <v>36</v>
      </c>
      <c r="M52" s="15">
        <v>1.1144330949999999</v>
      </c>
      <c r="N52" s="15">
        <v>8.1543884999999997E-2</v>
      </c>
      <c r="O52" s="15">
        <v>1.3590647499999999E-2</v>
      </c>
      <c r="P52" s="15">
        <v>1.6308777E-2</v>
      </c>
      <c r="Q52" s="15">
        <v>2.7181294999999999E-3</v>
      </c>
      <c r="R52" s="15">
        <v>2.7181294999999999E-3</v>
      </c>
      <c r="S52" s="15">
        <v>3.2617554E-2</v>
      </c>
      <c r="T52" s="15">
        <v>0.14406086349999997</v>
      </c>
      <c r="U52" s="15" t="s">
        <v>280</v>
      </c>
      <c r="V52" s="15">
        <v>2.7181294999999998E-2</v>
      </c>
      <c r="W52" s="15">
        <v>3.2617554E-2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27181295</v>
      </c>
      <c r="AL52" s="25" t="s">
        <v>423</v>
      </c>
    </row>
    <row r="53" spans="1:38" s="2" customFormat="1" ht="26.25" customHeight="1" thickBot="1">
      <c r="A53" s="82" t="s">
        <v>83</v>
      </c>
      <c r="B53" s="85" t="s">
        <v>93</v>
      </c>
      <c r="C53" s="88" t="s">
        <v>94</v>
      </c>
      <c r="D53" s="90"/>
      <c r="E53" s="15" t="s">
        <v>36</v>
      </c>
      <c r="F53" s="15">
        <v>3.3705100000000017</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4714000</v>
      </c>
      <c r="AL53" s="25" t="s">
        <v>424</v>
      </c>
    </row>
    <row r="54" spans="1:38" s="2" customFormat="1" ht="37.5" customHeight="1" thickBot="1">
      <c r="A54" s="82" t="s">
        <v>83</v>
      </c>
      <c r="B54" s="85" t="s">
        <v>95</v>
      </c>
      <c r="C54" s="88" t="s">
        <v>96</v>
      </c>
      <c r="D54" s="90"/>
      <c r="E54" s="15" t="s">
        <v>36</v>
      </c>
      <c r="F54" s="15">
        <v>10.566711160068426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4453.0418845702316</v>
      </c>
      <c r="AL54" s="25" t="s">
        <v>419</v>
      </c>
    </row>
    <row r="55" spans="1:38" s="2" customFormat="1" ht="26.25" customHeight="1" thickBot="1">
      <c r="A55" s="82" t="s">
        <v>83</v>
      </c>
      <c r="B55" s="85" t="s">
        <v>97</v>
      </c>
      <c r="C55" s="88" t="s">
        <v>98</v>
      </c>
      <c r="D55" s="90"/>
      <c r="E55" s="15">
        <v>1.7047502090592335</v>
      </c>
      <c r="F55" s="15">
        <v>6.3138896631823455E-2</v>
      </c>
      <c r="G55" s="15">
        <v>2.4308475203252029</v>
      </c>
      <c r="H55" s="15" t="s">
        <v>36</v>
      </c>
      <c r="I55" s="15" t="s">
        <v>36</v>
      </c>
      <c r="J55" s="15" t="s">
        <v>36</v>
      </c>
      <c r="K55" s="15" t="s">
        <v>36</v>
      </c>
      <c r="L55" s="23" t="s">
        <v>36</v>
      </c>
      <c r="M55" s="15">
        <v>0.37883337979094073</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27181295</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0.35389333948734997</v>
      </c>
      <c r="J57" s="15">
        <v>0.71468661107722986</v>
      </c>
      <c r="K57" s="15">
        <v>0.87830067897469988</v>
      </c>
      <c r="L57" s="23">
        <v>1.0332610184620498E-2</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33123.771000000001</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8.7819000000000008E-2</v>
      </c>
      <c r="J58" s="15">
        <v>0.58546000000000009</v>
      </c>
      <c r="K58" s="15">
        <v>1.1709200000000002</v>
      </c>
      <c r="L58" s="23">
        <v>4.039674E-4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1777.3</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0.58092206369999999</v>
      </c>
      <c r="J59" s="15">
        <v>0.67031523574999996</v>
      </c>
      <c r="K59" s="15">
        <v>0.7443944978</v>
      </c>
      <c r="L59" s="23">
        <v>5.03213385582E-4</v>
      </c>
      <c r="M59" s="15" t="s">
        <v>408</v>
      </c>
      <c r="N59" s="15">
        <v>6.2560607914999986</v>
      </c>
      <c r="O59" s="15">
        <v>0.33202384019999998</v>
      </c>
      <c r="P59" s="15">
        <v>1.0154328404999999E-2</v>
      </c>
      <c r="Q59" s="15">
        <v>0.68213599914999989</v>
      </c>
      <c r="R59" s="15">
        <v>0.8388422499499999</v>
      </c>
      <c r="S59" s="15">
        <v>2.3693432945000002E-2</v>
      </c>
      <c r="T59" s="15">
        <v>1.5253202723999999</v>
      </c>
      <c r="U59" s="15" t="s">
        <v>280</v>
      </c>
      <c r="V59" s="15">
        <v>1.2523671699499999</v>
      </c>
      <c r="W59" s="15">
        <v>0.6769552270000001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3385.2841349999999</v>
      </c>
      <c r="AL59" s="25" t="s">
        <v>444</v>
      </c>
    </row>
    <row r="60" spans="1:38" s="2" customFormat="1" ht="26.25" customHeight="1" thickBot="1">
      <c r="A60" s="82" t="s">
        <v>15</v>
      </c>
      <c r="B60" s="91" t="s">
        <v>106</v>
      </c>
      <c r="C60" s="83" t="s">
        <v>107</v>
      </c>
      <c r="D60" s="86"/>
      <c r="E60" s="15" t="s">
        <v>36</v>
      </c>
      <c r="F60" s="15" t="s">
        <v>36</v>
      </c>
      <c r="G60" s="15" t="s">
        <v>36</v>
      </c>
      <c r="H60" s="15" t="s">
        <v>36</v>
      </c>
      <c r="I60" s="15">
        <v>1.0677004428029413</v>
      </c>
      <c r="J60" s="15">
        <v>8.2750693993989533</v>
      </c>
      <c r="K60" s="15">
        <v>25.347373086116459</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260726</v>
      </c>
      <c r="AL60" s="25" t="s">
        <v>440</v>
      </c>
    </row>
    <row r="61" spans="1:38" s="2" customFormat="1" ht="26.25" customHeight="1" thickBot="1">
      <c r="A61" s="82" t="s">
        <v>15</v>
      </c>
      <c r="B61" s="91" t="s">
        <v>108</v>
      </c>
      <c r="C61" s="83" t="s">
        <v>109</v>
      </c>
      <c r="D61" s="84"/>
      <c r="E61" s="15" t="s">
        <v>36</v>
      </c>
      <c r="F61" s="15" t="s">
        <v>36</v>
      </c>
      <c r="G61" s="15" t="s">
        <v>36</v>
      </c>
      <c r="H61" s="15" t="s">
        <v>36</v>
      </c>
      <c r="I61" s="15">
        <v>1.3896707715000001</v>
      </c>
      <c r="J61" s="15">
        <v>13.896707715</v>
      </c>
      <c r="K61" s="15">
        <v>46.304275578000002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207425</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2.450288</v>
      </c>
      <c r="F64" s="15" t="s">
        <v>280</v>
      </c>
      <c r="G64" s="15" t="s">
        <v>280</v>
      </c>
      <c r="H64" s="15">
        <v>2.4502880000000001E-2</v>
      </c>
      <c r="I64" s="15" t="s">
        <v>280</v>
      </c>
      <c r="J64" s="15" t="s">
        <v>36</v>
      </c>
      <c r="K64" s="15" t="s">
        <v>36</v>
      </c>
      <c r="L64" s="23" t="s">
        <v>36</v>
      </c>
      <c r="M64" s="15">
        <v>0.24502880000000002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2450.288</v>
      </c>
      <c r="AL64" s="25" t="s">
        <v>320</v>
      </c>
    </row>
    <row r="65" spans="1:38" s="2" customFormat="1" ht="26.25" customHeight="1" thickBot="1">
      <c r="A65" s="82" t="s">
        <v>15</v>
      </c>
      <c r="B65" s="85" t="s">
        <v>116</v>
      </c>
      <c r="C65" s="83" t="s">
        <v>117</v>
      </c>
      <c r="D65" s="84" t="s">
        <v>450</v>
      </c>
      <c r="E65" s="15">
        <v>8.8584384000000007</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2331.1680000000001</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3.7966320000000003E-3</v>
      </c>
      <c r="F68" s="15" t="s">
        <v>408</v>
      </c>
      <c r="G68" s="15">
        <v>0.13956138000000001</v>
      </c>
      <c r="H68" s="15" t="s">
        <v>408</v>
      </c>
      <c r="I68" s="15" t="s">
        <v>280</v>
      </c>
      <c r="J68" s="15" t="s">
        <v>280</v>
      </c>
      <c r="K68" s="15">
        <v>1.05462E-2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35.154000000000003</v>
      </c>
      <c r="AL68" s="25" t="s">
        <v>324</v>
      </c>
    </row>
    <row r="69" spans="1:38" s="2" customFormat="1" ht="26.25" customHeight="1" thickBot="1">
      <c r="A69" s="82" t="s">
        <v>15</v>
      </c>
      <c r="B69" s="82" t="s">
        <v>124</v>
      </c>
      <c r="C69" s="83" t="s">
        <v>125</v>
      </c>
      <c r="D69" s="89"/>
      <c r="E69" s="15" t="s">
        <v>36</v>
      </c>
      <c r="F69" s="15" t="s">
        <v>36</v>
      </c>
      <c r="G69" s="15" t="s">
        <v>36</v>
      </c>
      <c r="H69" s="15">
        <v>1.1885886000000001</v>
      </c>
      <c r="I69" s="15" t="s">
        <v>280</v>
      </c>
      <c r="J69" s="15" t="s">
        <v>280</v>
      </c>
      <c r="K69" s="15">
        <v>0.1320654</v>
      </c>
      <c r="L69" s="23" t="s">
        <v>280</v>
      </c>
      <c r="M69" s="15">
        <v>11.885886000000001</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1320.654</v>
      </c>
      <c r="AL69" s="25" t="s">
        <v>325</v>
      </c>
    </row>
    <row r="70" spans="1:38" s="2" customFormat="1" ht="26.25" customHeight="1" thickBot="1">
      <c r="A70" s="82" t="s">
        <v>15</v>
      </c>
      <c r="B70" s="82" t="s">
        <v>126</v>
      </c>
      <c r="C70" s="83" t="s">
        <v>386</v>
      </c>
      <c r="D70" s="89"/>
      <c r="E70" s="15">
        <v>0.85561500000000001</v>
      </c>
      <c r="F70" s="15">
        <v>5.8690629717664864</v>
      </c>
      <c r="G70" s="15">
        <v>4.564902</v>
      </c>
      <c r="H70" s="15">
        <v>2.9189529100000002</v>
      </c>
      <c r="I70" s="15">
        <v>2.5519402599999998</v>
      </c>
      <c r="J70" s="15">
        <v>3.4224291499999997</v>
      </c>
      <c r="K70" s="15">
        <v>7.4772828189189191</v>
      </c>
      <c r="L70" s="23">
        <v>2.2107864000000001E-2</v>
      </c>
      <c r="M70" s="15">
        <v>5.7340349999999995</v>
      </c>
      <c r="N70" s="15" t="s">
        <v>36</v>
      </c>
      <c r="O70" s="15">
        <v>0.2540172</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1655</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1.6254628299999998</v>
      </c>
      <c r="F72" s="15">
        <v>1.147690266993</v>
      </c>
      <c r="G72" s="15">
        <v>0.25105541999999997</v>
      </c>
      <c r="H72" s="15" t="s">
        <v>408</v>
      </c>
      <c r="I72" s="15">
        <v>0.84961013800000007</v>
      </c>
      <c r="J72" s="15">
        <v>1.0749021160000001</v>
      </c>
      <c r="K72" s="15">
        <v>2.1000078369999997</v>
      </c>
      <c r="L72" s="23">
        <v>4.2388543892000006E-3</v>
      </c>
      <c r="M72" s="15">
        <v>24.3950259</v>
      </c>
      <c r="N72" s="15">
        <v>81.871117486999992</v>
      </c>
      <c r="O72" s="15">
        <v>1.8163029799999999</v>
      </c>
      <c r="P72" s="15">
        <v>0.34476521056539999</v>
      </c>
      <c r="Q72" s="15">
        <v>2.1542489834</v>
      </c>
      <c r="R72" s="15">
        <v>0.52833223100000004</v>
      </c>
      <c r="S72" s="15">
        <v>0.41069431739999995</v>
      </c>
      <c r="T72" s="15">
        <v>4.1529925619999997</v>
      </c>
      <c r="U72" s="15" t="s">
        <v>280</v>
      </c>
      <c r="V72" s="15">
        <v>37.766036141999997</v>
      </c>
      <c r="W72" s="15">
        <v>0.21242618140000002</v>
      </c>
      <c r="X72" s="15" t="s">
        <v>280</v>
      </c>
      <c r="Y72" s="15" t="s">
        <v>280</v>
      </c>
      <c r="Z72" s="15" t="s">
        <v>280</v>
      </c>
      <c r="AA72" s="15" t="s">
        <v>280</v>
      </c>
      <c r="AB72" s="15">
        <v>3.9982120399999994</v>
      </c>
      <c r="AC72" s="15">
        <v>0.20892765655399997</v>
      </c>
      <c r="AD72" s="15">
        <v>34.227057203600005</v>
      </c>
      <c r="AE72" s="30"/>
      <c r="AF72" s="15" t="s">
        <v>36</v>
      </c>
      <c r="AG72" s="15" t="s">
        <v>36</v>
      </c>
      <c r="AH72" s="15" t="s">
        <v>36</v>
      </c>
      <c r="AI72" s="15" t="s">
        <v>36</v>
      </c>
      <c r="AJ72" s="15" t="s">
        <v>36</v>
      </c>
      <c r="AK72" s="15">
        <v>6467.9737999999998</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3.9313799999999996E-2</v>
      </c>
      <c r="J73" s="15">
        <v>5.5694549999999995E-2</v>
      </c>
      <c r="K73" s="15">
        <v>6.5522999999999998E-2</v>
      </c>
      <c r="L73" s="23">
        <v>3.9313799999999999E-3</v>
      </c>
      <c r="M73" s="15" t="s">
        <v>408</v>
      </c>
      <c r="N73" s="15">
        <v>1.5725519999999996E-2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65.522999999999996</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0.26168967000000004</v>
      </c>
      <c r="J74" s="15">
        <v>0.66611915999999993</v>
      </c>
      <c r="K74" s="15">
        <v>0.95159879999999997</v>
      </c>
      <c r="L74" s="23">
        <v>6.0188624100000008E-3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475.79939999999999</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0.33734820500000001</v>
      </c>
      <c r="H76" s="15" t="s">
        <v>408</v>
      </c>
      <c r="I76" s="15">
        <v>4.1140025E-4</v>
      </c>
      <c r="J76" s="15">
        <v>8.228005E-4</v>
      </c>
      <c r="K76" s="15">
        <v>7.9366073000000006E-3</v>
      </c>
      <c r="L76" s="23" t="s">
        <v>280</v>
      </c>
      <c r="M76" s="15" t="s">
        <v>408</v>
      </c>
      <c r="N76" s="15">
        <v>39.206538999999999</v>
      </c>
      <c r="O76" s="15">
        <v>0.62734803000000006</v>
      </c>
      <c r="P76" s="15">
        <v>0.19289201</v>
      </c>
      <c r="Q76" s="15">
        <v>1.645601E-2</v>
      </c>
      <c r="R76" s="15" t="s">
        <v>280</v>
      </c>
      <c r="S76" s="15" t="s">
        <v>280</v>
      </c>
      <c r="T76" s="15" t="s">
        <v>280</v>
      </c>
      <c r="U76" s="15" t="s">
        <v>280</v>
      </c>
      <c r="V76" s="15">
        <v>4.6252320600000001</v>
      </c>
      <c r="W76" s="15">
        <v>1.1339608000000001</v>
      </c>
      <c r="X76" s="15" t="s">
        <v>280</v>
      </c>
      <c r="Y76" s="15" t="s">
        <v>280</v>
      </c>
      <c r="Z76" s="15" t="s">
        <v>280</v>
      </c>
      <c r="AA76" s="15" t="s">
        <v>280</v>
      </c>
      <c r="AB76" s="15" t="s">
        <v>280</v>
      </c>
      <c r="AC76" s="15" t="s">
        <v>280</v>
      </c>
      <c r="AD76" s="15">
        <v>0.39380028160000002</v>
      </c>
      <c r="AE76" s="30"/>
      <c r="AF76" s="15" t="s">
        <v>36</v>
      </c>
      <c r="AG76" s="15" t="s">
        <v>36</v>
      </c>
      <c r="AH76" s="15" t="s">
        <v>36</v>
      </c>
      <c r="AI76" s="15" t="s">
        <v>36</v>
      </c>
      <c r="AJ76" s="15" t="s">
        <v>36</v>
      </c>
      <c r="AK76" s="15">
        <v>164.56010000000001</v>
      </c>
      <c r="AL76" s="25" t="s">
        <v>442</v>
      </c>
    </row>
    <row r="77" spans="1:38" s="2" customFormat="1" ht="26.25" customHeight="1" thickBot="1">
      <c r="A77" s="82" t="s">
        <v>15</v>
      </c>
      <c r="B77" s="82" t="s">
        <v>139</v>
      </c>
      <c r="C77" s="83" t="s">
        <v>140</v>
      </c>
      <c r="D77" s="84" t="s">
        <v>450</v>
      </c>
      <c r="E77" s="15" t="s">
        <v>408</v>
      </c>
      <c r="F77" s="15" t="s">
        <v>408</v>
      </c>
      <c r="G77" s="15">
        <v>0.24161206499999999</v>
      </c>
      <c r="H77" s="15" t="s">
        <v>408</v>
      </c>
      <c r="I77" s="15">
        <v>2.1476628000000001E-3</v>
      </c>
      <c r="J77" s="15">
        <v>2.3266347E-3</v>
      </c>
      <c r="K77" s="15">
        <v>2.6845784999999997E-3</v>
      </c>
      <c r="L77" s="23" t="s">
        <v>280</v>
      </c>
      <c r="M77" s="15" t="s">
        <v>408</v>
      </c>
      <c r="N77" s="15">
        <v>18.240167499999998</v>
      </c>
      <c r="O77" s="15">
        <v>1.2621460999999998</v>
      </c>
      <c r="P77" s="15">
        <v>0.54205189799999998</v>
      </c>
      <c r="Q77" s="15">
        <v>0.41798490999999999</v>
      </c>
      <c r="R77" s="15" t="s">
        <v>280</v>
      </c>
      <c r="S77" s="15" t="s">
        <v>280</v>
      </c>
      <c r="T77" s="15" t="s">
        <v>280</v>
      </c>
      <c r="U77" s="15" t="s">
        <v>280</v>
      </c>
      <c r="V77" s="15">
        <v>19.276894999999996</v>
      </c>
      <c r="W77" s="15">
        <v>7.6251249999999997</v>
      </c>
      <c r="X77" s="15" t="s">
        <v>280</v>
      </c>
      <c r="Y77" s="15" t="s">
        <v>280</v>
      </c>
      <c r="Z77" s="15" t="s">
        <v>280</v>
      </c>
      <c r="AA77" s="15" t="s">
        <v>280</v>
      </c>
      <c r="AB77" s="15" t="s">
        <v>280</v>
      </c>
      <c r="AC77" s="15" t="s">
        <v>280</v>
      </c>
      <c r="AD77" s="15">
        <v>9.7533919190000012E-2</v>
      </c>
      <c r="AE77" s="30"/>
      <c r="AF77" s="15" t="s">
        <v>36</v>
      </c>
      <c r="AG77" s="15" t="s">
        <v>36</v>
      </c>
      <c r="AH77" s="15" t="s">
        <v>36</v>
      </c>
      <c r="AI77" s="15" t="s">
        <v>36</v>
      </c>
      <c r="AJ77" s="15" t="s">
        <v>36</v>
      </c>
      <c r="AK77" s="15">
        <v>178.97190000000001</v>
      </c>
      <c r="AL77" s="25" t="s">
        <v>443</v>
      </c>
    </row>
    <row r="78" spans="1:38" s="2" customFormat="1" ht="26.25" customHeight="1" thickBot="1">
      <c r="A78" s="82" t="s">
        <v>15</v>
      </c>
      <c r="B78" s="82" t="s">
        <v>141</v>
      </c>
      <c r="C78" s="83" t="s">
        <v>142</v>
      </c>
      <c r="D78" s="84" t="s">
        <v>450</v>
      </c>
      <c r="E78" s="15">
        <v>1.3254477740000001</v>
      </c>
      <c r="F78" s="15" t="s">
        <v>408</v>
      </c>
      <c r="G78" s="15">
        <v>0.88464102099999997</v>
      </c>
      <c r="H78" s="15" t="s">
        <v>408</v>
      </c>
      <c r="I78" s="15">
        <v>1.7937177999999998E-2</v>
      </c>
      <c r="J78" s="15">
        <v>2.3601549999999995E-2</v>
      </c>
      <c r="K78" s="15">
        <v>3.0209983999999995E-2</v>
      </c>
      <c r="L78" s="23">
        <v>1.7937177999999998E-5</v>
      </c>
      <c r="M78" s="15">
        <v>0.48891001500000003</v>
      </c>
      <c r="N78" s="15">
        <v>1.5860731823391248</v>
      </c>
      <c r="O78" s="15">
        <v>2.4312486133777504E-2</v>
      </c>
      <c r="P78" s="15">
        <v>0.21986600000000001</v>
      </c>
      <c r="Q78" s="15">
        <v>0.64812478393442385</v>
      </c>
      <c r="R78" s="15">
        <v>1.7079E-2</v>
      </c>
      <c r="S78" s="15">
        <v>1.032951058004896</v>
      </c>
      <c r="T78" s="15">
        <v>1.6109000000000002E-2</v>
      </c>
      <c r="U78" s="15" t="s">
        <v>280</v>
      </c>
      <c r="V78" s="15">
        <v>1.0620439999999998</v>
      </c>
      <c r="W78" s="15">
        <v>3.2329728299999996</v>
      </c>
      <c r="X78" s="15" t="s">
        <v>280</v>
      </c>
      <c r="Y78" s="15" t="s">
        <v>280</v>
      </c>
      <c r="Z78" s="15" t="s">
        <v>280</v>
      </c>
      <c r="AA78" s="15" t="s">
        <v>280</v>
      </c>
      <c r="AB78" s="15" t="s">
        <v>280</v>
      </c>
      <c r="AC78" s="15">
        <v>3.8600735770616443E-2</v>
      </c>
      <c r="AD78" s="15">
        <v>1.6811458716000001</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1.4910898887910801E-3</v>
      </c>
      <c r="F80" s="15" t="s">
        <v>280</v>
      </c>
      <c r="G80" s="15">
        <v>3.1933695989699702E-2</v>
      </c>
      <c r="H80" s="15" t="s">
        <v>280</v>
      </c>
      <c r="I80" s="15" t="s">
        <v>280</v>
      </c>
      <c r="J80" s="15" t="s">
        <v>280</v>
      </c>
      <c r="K80" s="15">
        <v>1.65889588261748E-4</v>
      </c>
      <c r="L80" s="23" t="s">
        <v>280</v>
      </c>
      <c r="M80" s="15">
        <v>2.3367023311782701E-3</v>
      </c>
      <c r="N80" s="15">
        <v>6.7460276015798796E-3</v>
      </c>
      <c r="O80" s="15">
        <v>3.3643140147392399E-5</v>
      </c>
      <c r="P80" s="15">
        <v>2.8400000000000002E-4</v>
      </c>
      <c r="Q80" s="15">
        <v>1.2278119756361E-3</v>
      </c>
      <c r="R80" s="15">
        <v>2.2793898269620199E-4</v>
      </c>
      <c r="S80" s="15">
        <v>7.2190870260413096E-4</v>
      </c>
      <c r="T80" s="15">
        <v>1.40013853702737E-4</v>
      </c>
      <c r="U80" s="15" t="s">
        <v>280</v>
      </c>
      <c r="V80" s="15">
        <v>4.7023653261515702E-4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53.224218837000002</v>
      </c>
      <c r="G82" s="15" t="s">
        <v>36</v>
      </c>
      <c r="H82" s="15" t="s">
        <v>36</v>
      </c>
      <c r="I82" s="15" t="s">
        <v>36</v>
      </c>
      <c r="J82" s="15" t="s">
        <v>36</v>
      </c>
      <c r="K82" s="15" t="s">
        <v>36</v>
      </c>
      <c r="L82" s="23" t="s">
        <v>36</v>
      </c>
      <c r="M82" s="15" t="s">
        <v>36</v>
      </c>
      <c r="N82" s="15" t="s">
        <v>36</v>
      </c>
      <c r="O82" s="15" t="s">
        <v>36</v>
      </c>
      <c r="P82" s="15">
        <v>0.21494479999999999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38383</v>
      </c>
      <c r="AL82" s="25" t="s">
        <v>331</v>
      </c>
    </row>
    <row r="83" spans="1:38" s="2" customFormat="1" ht="26.25" customHeight="1" thickBot="1">
      <c r="A83" s="82" t="s">
        <v>15</v>
      </c>
      <c r="B83" s="94" t="s">
        <v>152</v>
      </c>
      <c r="C83" s="95" t="s">
        <v>153</v>
      </c>
      <c r="D83" s="84"/>
      <c r="E83" s="15" t="s">
        <v>36</v>
      </c>
      <c r="F83" s="15">
        <v>2.3757888000000001E-2</v>
      </c>
      <c r="G83" s="15" t="s">
        <v>36</v>
      </c>
      <c r="H83" s="15" t="s">
        <v>36</v>
      </c>
      <c r="I83" s="15">
        <v>0.5939471999999999</v>
      </c>
      <c r="J83" s="15">
        <v>4.4546040000000007</v>
      </c>
      <c r="K83" s="15">
        <v>20.788151999999997</v>
      </c>
      <c r="L83" s="23">
        <v>3.38549904E-2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1484868</v>
      </c>
      <c r="AL83" s="25" t="s">
        <v>418</v>
      </c>
    </row>
    <row r="84" spans="1:38" s="2" customFormat="1" ht="26.25" customHeight="1" thickBot="1">
      <c r="A84" s="82" t="s">
        <v>15</v>
      </c>
      <c r="B84" s="94" t="s">
        <v>154</v>
      </c>
      <c r="C84" s="95" t="s">
        <v>155</v>
      </c>
      <c r="D84" s="84"/>
      <c r="E84" s="15" t="s">
        <v>36</v>
      </c>
      <c r="F84" s="15">
        <v>4.7066499999999997E-2</v>
      </c>
      <c r="G84" s="15" t="s">
        <v>36</v>
      </c>
      <c r="H84" s="15" t="s">
        <v>36</v>
      </c>
      <c r="I84" s="15">
        <v>2.8964E-2</v>
      </c>
      <c r="J84" s="15">
        <v>0.14482</v>
      </c>
      <c r="K84" s="15">
        <v>0.57928000000000002</v>
      </c>
      <c r="L84" s="23">
        <v>3.7653199999999995E-6</v>
      </c>
      <c r="M84" s="15">
        <v>3.439475E-3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72410</v>
      </c>
      <c r="AL84" s="25" t="s">
        <v>425</v>
      </c>
    </row>
    <row r="85" spans="1:38" s="2" customFormat="1" ht="26.25" customHeight="1" thickBot="1">
      <c r="A85" s="82" t="s">
        <v>149</v>
      </c>
      <c r="B85" s="88" t="s">
        <v>156</v>
      </c>
      <c r="C85" s="95" t="s">
        <v>387</v>
      </c>
      <c r="D85" s="84"/>
      <c r="E85" s="15" t="s">
        <v>36</v>
      </c>
      <c r="F85" s="15">
        <v>35.866005900000005</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455.26256799999999</v>
      </c>
      <c r="AL85" s="25" t="s">
        <v>414</v>
      </c>
    </row>
    <row r="86" spans="1:38" s="2" customFormat="1" ht="26.25" customHeight="1" thickBot="1">
      <c r="A86" s="82" t="s">
        <v>149</v>
      </c>
      <c r="B86" s="88" t="s">
        <v>157</v>
      </c>
      <c r="C86" s="93" t="s">
        <v>158</v>
      </c>
      <c r="D86" s="84"/>
      <c r="E86" s="15" t="s">
        <v>36</v>
      </c>
      <c r="F86" s="15">
        <v>11.506211376</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15.202</v>
      </c>
      <c r="AL86" s="25" t="s">
        <v>327</v>
      </c>
    </row>
    <row r="87" spans="1:38" s="2" customFormat="1" ht="26.25" customHeight="1" thickBot="1">
      <c r="A87" s="82" t="s">
        <v>149</v>
      </c>
      <c r="B87" s="88" t="s">
        <v>159</v>
      </c>
      <c r="C87" s="93" t="s">
        <v>160</v>
      </c>
      <c r="D87" s="84"/>
      <c r="E87" s="15" t="s">
        <v>36</v>
      </c>
      <c r="F87" s="15">
        <v>5.7574499999999995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38383</v>
      </c>
      <c r="AL87" s="25" t="s">
        <v>331</v>
      </c>
    </row>
    <row r="88" spans="1:38" s="2" customFormat="1" ht="26.25" customHeight="1" thickBot="1">
      <c r="A88" s="82" t="s">
        <v>149</v>
      </c>
      <c r="B88" s="88" t="s">
        <v>161</v>
      </c>
      <c r="C88" s="93" t="s">
        <v>162</v>
      </c>
      <c r="D88" s="84"/>
      <c r="E88" s="15" t="s">
        <v>36</v>
      </c>
      <c r="F88" s="15">
        <v>53.9574262</v>
      </c>
      <c r="G88" s="15" t="s">
        <v>36</v>
      </c>
      <c r="H88" s="15">
        <v>8.5530400000000013E-3</v>
      </c>
      <c r="I88" s="15" t="s">
        <v>36</v>
      </c>
      <c r="J88" s="15" t="s">
        <v>36</v>
      </c>
      <c r="K88" s="15">
        <v>0.34463670000000002</v>
      </c>
      <c r="L88" s="23" t="s">
        <v>36</v>
      </c>
      <c r="M88" s="15" t="s">
        <v>36</v>
      </c>
      <c r="N88" s="15" t="s">
        <v>36</v>
      </c>
      <c r="O88" s="15">
        <v>8.6159175000000005E-5</v>
      </c>
      <c r="P88" s="15" t="s">
        <v>36</v>
      </c>
      <c r="Q88" s="15">
        <v>4.3079587500000001E-4</v>
      </c>
      <c r="R88" s="15">
        <v>5.1695504999999999E-3</v>
      </c>
      <c r="S88" s="15" t="s">
        <v>36</v>
      </c>
      <c r="T88" s="15">
        <v>4.3079587500000002E-2</v>
      </c>
      <c r="U88" s="15" t="s">
        <v>280</v>
      </c>
      <c r="V88" s="15" t="s">
        <v>36</v>
      </c>
      <c r="W88" s="15" t="s">
        <v>36</v>
      </c>
      <c r="X88" s="15" t="s">
        <v>36</v>
      </c>
      <c r="Y88" s="15" t="s">
        <v>36</v>
      </c>
      <c r="Z88" s="15" t="s">
        <v>36</v>
      </c>
      <c r="AA88" s="15" t="s">
        <v>36</v>
      </c>
      <c r="AB88" s="15">
        <v>2.1970589624999999</v>
      </c>
      <c r="AC88" s="15" t="s">
        <v>36</v>
      </c>
      <c r="AD88" s="15" t="s">
        <v>36</v>
      </c>
      <c r="AE88" s="30"/>
      <c r="AF88" s="15" t="s">
        <v>36</v>
      </c>
      <c r="AG88" s="15" t="s">
        <v>36</v>
      </c>
      <c r="AH88" s="15" t="s">
        <v>36</v>
      </c>
      <c r="AI88" s="15" t="s">
        <v>36</v>
      </c>
      <c r="AJ88" s="15" t="s">
        <v>36</v>
      </c>
      <c r="AK88" s="15">
        <v>861.59175000000005</v>
      </c>
      <c r="AL88" s="25" t="s">
        <v>426</v>
      </c>
    </row>
    <row r="89" spans="1:38" s="2" customFormat="1" ht="26.25" customHeight="1" thickBot="1">
      <c r="A89" s="82" t="s">
        <v>149</v>
      </c>
      <c r="B89" s="88" t="s">
        <v>163</v>
      </c>
      <c r="C89" s="93" t="s">
        <v>164</v>
      </c>
      <c r="D89" s="84"/>
      <c r="E89" s="15" t="s">
        <v>36</v>
      </c>
      <c r="F89" s="15">
        <v>19.65277327312905</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46817.148999999998</v>
      </c>
      <c r="AL89" s="25" t="s">
        <v>417</v>
      </c>
    </row>
    <row r="90" spans="1:38" s="8" customFormat="1" ht="26.25" customHeight="1" thickBot="1">
      <c r="A90" s="82" t="s">
        <v>149</v>
      </c>
      <c r="B90" s="88" t="s">
        <v>165</v>
      </c>
      <c r="C90" s="93" t="s">
        <v>166</v>
      </c>
      <c r="D90" s="84"/>
      <c r="E90" s="15" t="s">
        <v>36</v>
      </c>
      <c r="F90" s="15">
        <v>30.625403990869998</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1.5231084000000001</v>
      </c>
      <c r="X90" s="15">
        <v>9.9953988750000024E-7</v>
      </c>
      <c r="Y90" s="15">
        <v>5.0452965750000006E-7</v>
      </c>
      <c r="Z90" s="15">
        <v>5.0452965750000006E-7</v>
      </c>
      <c r="AA90" s="15">
        <v>5.0452965750000006E-7</v>
      </c>
      <c r="AB90" s="15">
        <v>2.5131288600000002E-6</v>
      </c>
      <c r="AC90" s="15" t="s">
        <v>36</v>
      </c>
      <c r="AD90" s="15" t="s">
        <v>36</v>
      </c>
      <c r="AE90" s="30"/>
      <c r="AF90" s="15" t="s">
        <v>36</v>
      </c>
      <c r="AG90" s="15" t="s">
        <v>36</v>
      </c>
      <c r="AH90" s="15" t="s">
        <v>36</v>
      </c>
      <c r="AI90" s="15" t="s">
        <v>36</v>
      </c>
      <c r="AJ90" s="15" t="s">
        <v>36</v>
      </c>
      <c r="AK90" s="15">
        <v>535976</v>
      </c>
      <c r="AL90" s="25" t="s">
        <v>416</v>
      </c>
    </row>
    <row r="91" spans="1:38" s="2" customFormat="1" ht="26.25" customHeight="1" thickBot="1">
      <c r="A91" s="82" t="s">
        <v>149</v>
      </c>
      <c r="B91" s="85" t="s">
        <v>388</v>
      </c>
      <c r="C91" s="88" t="s">
        <v>167</v>
      </c>
      <c r="D91" s="84"/>
      <c r="E91" s="15">
        <v>9.0147595283200002E-2</v>
      </c>
      <c r="F91" s="15">
        <v>0.23667310482816001</v>
      </c>
      <c r="G91" s="15">
        <v>0.6613120040221685</v>
      </c>
      <c r="H91" s="15">
        <v>0.20293251756960001</v>
      </c>
      <c r="I91" s="15">
        <v>1.3207090924160001</v>
      </c>
      <c r="J91" s="15">
        <v>1.321183049424</v>
      </c>
      <c r="K91" s="15">
        <v>1.321183049424</v>
      </c>
      <c r="L91" s="23">
        <v>0.59412773216159998</v>
      </c>
      <c r="M91" s="15">
        <v>2.7528955205024004</v>
      </c>
      <c r="N91" s="15">
        <v>6.4200252614648967</v>
      </c>
      <c r="O91" s="15">
        <v>0.44896163356990304</v>
      </c>
      <c r="P91" s="15">
        <v>4.7156034018239998E-4</v>
      </c>
      <c r="Q91" s="15">
        <v>1.0896751004890015E-2</v>
      </c>
      <c r="R91" s="15">
        <v>0.85526524184215291</v>
      </c>
      <c r="S91" s="15">
        <v>33.379198658971454</v>
      </c>
      <c r="T91" s="15">
        <v>1.5860222770740247</v>
      </c>
      <c r="U91" s="15" t="s">
        <v>280</v>
      </c>
      <c r="V91" s="15">
        <v>19.319707190995071</v>
      </c>
      <c r="W91" s="15">
        <v>4.8899401824000002E-3</v>
      </c>
      <c r="X91" s="15">
        <v>5.4278336024640005E-3</v>
      </c>
      <c r="Y91" s="15">
        <v>2.20047308208E-3</v>
      </c>
      <c r="Z91" s="15">
        <v>2.20047308208E-3</v>
      </c>
      <c r="AA91" s="15">
        <v>2.20047308208E-3</v>
      </c>
      <c r="AB91" s="15">
        <v>1.2029252848704002E-2</v>
      </c>
      <c r="AC91" s="15" t="s">
        <v>280</v>
      </c>
      <c r="AD91" s="15" t="s">
        <v>280</v>
      </c>
      <c r="AE91" s="30"/>
      <c r="AF91" s="15" t="s">
        <v>36</v>
      </c>
      <c r="AG91" s="15" t="s">
        <v>36</v>
      </c>
      <c r="AH91" s="15" t="s">
        <v>36</v>
      </c>
      <c r="AI91" s="15" t="s">
        <v>36</v>
      </c>
      <c r="AJ91" s="15" t="s">
        <v>36</v>
      </c>
      <c r="AK91" s="15">
        <v>48899.401824</v>
      </c>
      <c r="AL91" s="25" t="s">
        <v>447</v>
      </c>
    </row>
    <row r="92" spans="1:38" s="2" customFormat="1" ht="26.25" customHeight="1" thickBot="1">
      <c r="A92" s="82" t="s">
        <v>15</v>
      </c>
      <c r="B92" s="82" t="s">
        <v>168</v>
      </c>
      <c r="C92" s="83" t="s">
        <v>169</v>
      </c>
      <c r="D92" s="89"/>
      <c r="E92" s="15">
        <v>0.84095432853184315</v>
      </c>
      <c r="F92" s="15">
        <v>4.2708773999999998</v>
      </c>
      <c r="G92" s="15">
        <v>0.18116836380409676</v>
      </c>
      <c r="H92" s="15" t="s">
        <v>280</v>
      </c>
      <c r="I92" s="15">
        <v>0.11232965702629315</v>
      </c>
      <c r="J92" s="15">
        <v>0.14977287603505754</v>
      </c>
      <c r="K92" s="15">
        <v>0.18721609504382192</v>
      </c>
      <c r="L92" s="23">
        <v>2.9205710826836215E-3</v>
      </c>
      <c r="M92" s="15">
        <v>0.4753076482680248</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938</v>
      </c>
      <c r="AL92" s="25" t="s">
        <v>430</v>
      </c>
    </row>
    <row r="93" spans="1:38" s="2" customFormat="1" ht="26.25" customHeight="1" thickBot="1">
      <c r="A93" s="82" t="s">
        <v>15</v>
      </c>
      <c r="B93" s="85" t="s">
        <v>170</v>
      </c>
      <c r="C93" s="83" t="s">
        <v>389</v>
      </c>
      <c r="D93" s="89"/>
      <c r="E93" s="15" t="s">
        <v>36</v>
      </c>
      <c r="F93" s="15">
        <v>4.734335797</v>
      </c>
      <c r="G93" s="15" t="s">
        <v>36</v>
      </c>
      <c r="H93" s="15" t="s">
        <v>36</v>
      </c>
      <c r="I93" s="15" t="s">
        <v>280</v>
      </c>
      <c r="J93" s="15">
        <v>0.69606365039999996</v>
      </c>
      <c r="K93" s="15">
        <v>0.69606365039999996</v>
      </c>
      <c r="L93" s="23" t="s">
        <v>280</v>
      </c>
      <c r="M93" s="15" t="s">
        <v>36</v>
      </c>
      <c r="N93" s="15" t="s">
        <v>36</v>
      </c>
      <c r="O93" s="15" t="s">
        <v>36</v>
      </c>
      <c r="P93" s="15" t="s">
        <v>36</v>
      </c>
      <c r="Q93" s="15" t="s">
        <v>36</v>
      </c>
      <c r="R93" s="15" t="s">
        <v>36</v>
      </c>
      <c r="S93" s="15" t="s">
        <v>36</v>
      </c>
      <c r="T93" s="15" t="s">
        <v>36</v>
      </c>
      <c r="U93" s="15" t="s">
        <v>280</v>
      </c>
      <c r="V93" s="15" t="s">
        <v>36</v>
      </c>
      <c r="W93" s="15">
        <v>2.6598600000000001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1466.221</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5.2439999999999998</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5244</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2.0498226333745708</v>
      </c>
      <c r="F99" s="15">
        <v>42.915482153150883</v>
      </c>
      <c r="G99" s="15" t="s">
        <v>36</v>
      </c>
      <c r="H99" s="15">
        <v>41.442382377700817</v>
      </c>
      <c r="I99" s="15">
        <v>0.92389510122448781</v>
      </c>
      <c r="J99" s="15">
        <v>1.4196436921254323</v>
      </c>
      <c r="K99" s="15">
        <v>3.1096957065604705</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2461.0239999999999</v>
      </c>
      <c r="AL99" s="25" t="s">
        <v>328</v>
      </c>
    </row>
    <row r="100" spans="1:38" s="2" customFormat="1" ht="26.25" customHeight="1" thickBot="1">
      <c r="A100" s="82" t="s">
        <v>180</v>
      </c>
      <c r="B100" s="82" t="s">
        <v>182</v>
      </c>
      <c r="C100" s="83" t="s">
        <v>392</v>
      </c>
      <c r="D100" s="97"/>
      <c r="E100" s="15">
        <v>0.84862267606959074</v>
      </c>
      <c r="F100" s="15">
        <v>21.270715542175086</v>
      </c>
      <c r="G100" s="15" t="s">
        <v>36</v>
      </c>
      <c r="H100" s="15">
        <v>15.271693639468941</v>
      </c>
      <c r="I100" s="15">
        <v>0.46856954777867366</v>
      </c>
      <c r="J100" s="15">
        <v>0.71732191383277599</v>
      </c>
      <c r="K100" s="15">
        <v>1.5535494636981437</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3835.7089999999994</v>
      </c>
      <c r="AL100" s="25" t="s">
        <v>328</v>
      </c>
    </row>
    <row r="101" spans="1:38" s="2" customFormat="1" ht="26.25" customHeight="1" thickBot="1">
      <c r="A101" s="82" t="s">
        <v>180</v>
      </c>
      <c r="B101" s="82" t="s">
        <v>183</v>
      </c>
      <c r="C101" s="83" t="s">
        <v>184</v>
      </c>
      <c r="D101" s="97"/>
      <c r="E101" s="15">
        <v>1.1079190165756763E-2</v>
      </c>
      <c r="F101" s="15">
        <v>5.1410510249999999E-2</v>
      </c>
      <c r="G101" s="15" t="s">
        <v>36</v>
      </c>
      <c r="H101" s="15">
        <v>0.33726069662411007</v>
      </c>
      <c r="I101" s="15">
        <v>3.2505727266247358E-3</v>
      </c>
      <c r="J101" s="15">
        <v>9.751718179874207E-3</v>
      </c>
      <c r="K101" s="15">
        <v>2.2754009086373154E-2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273.09699999999998</v>
      </c>
      <c r="AL101" s="25" t="s">
        <v>328</v>
      </c>
    </row>
    <row r="102" spans="1:38" s="2" customFormat="1" ht="26.25" customHeight="1" thickBot="1">
      <c r="A102" s="82" t="s">
        <v>180</v>
      </c>
      <c r="B102" s="82" t="s">
        <v>185</v>
      </c>
      <c r="C102" s="83" t="s">
        <v>393</v>
      </c>
      <c r="D102" s="97"/>
      <c r="E102" s="15">
        <v>0.32824386622085705</v>
      </c>
      <c r="F102" s="15">
        <v>6.8107543650000002</v>
      </c>
      <c r="G102" s="15" t="s">
        <v>36</v>
      </c>
      <c r="H102" s="15">
        <v>27.70856129531392</v>
      </c>
      <c r="I102" s="15">
        <v>5.8032212E-2</v>
      </c>
      <c r="J102" s="15">
        <v>1.3143459200000003</v>
      </c>
      <c r="K102" s="15">
        <v>9.1092623900000014</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10781.338</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1.3842366595128803E-3</v>
      </c>
      <c r="F104" s="15">
        <v>2.8259983699999998E-2</v>
      </c>
      <c r="G104" s="15" t="s">
        <v>36</v>
      </c>
      <c r="H104" s="15">
        <v>4.4543878391346305E-2</v>
      </c>
      <c r="I104" s="15">
        <v>5.6561568777706295E-4</v>
      </c>
      <c r="J104" s="15">
        <v>1.6968470633311891E-3</v>
      </c>
      <c r="K104" s="15">
        <v>3.9593098144394415E-3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50.795333333333332</v>
      </c>
      <c r="AL104" s="25" t="s">
        <v>328</v>
      </c>
    </row>
    <row r="105" spans="1:38" s="2" customFormat="1" ht="26.25" customHeight="1" thickBot="1">
      <c r="A105" s="82" t="s">
        <v>180</v>
      </c>
      <c r="B105" s="82" t="s">
        <v>190</v>
      </c>
      <c r="C105" s="83" t="s">
        <v>191</v>
      </c>
      <c r="D105" s="97"/>
      <c r="E105" s="15">
        <v>8.0175645605304213E-2</v>
      </c>
      <c r="F105" s="15">
        <v>0.78323531633333332</v>
      </c>
      <c r="G105" s="15" t="s">
        <v>36</v>
      </c>
      <c r="H105" s="15">
        <v>2.1724077622735773</v>
      </c>
      <c r="I105" s="15">
        <v>1.8030240666666669E-2</v>
      </c>
      <c r="J105" s="15">
        <v>2.8333235333333335E-2</v>
      </c>
      <c r="K105" s="15">
        <v>6.1817968000000008E-2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166.17733333333331</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0.48590110491928945</v>
      </c>
      <c r="F107" s="15">
        <v>9.0136620750000009</v>
      </c>
      <c r="G107" s="15" t="s">
        <v>36</v>
      </c>
      <c r="H107" s="15">
        <v>7.7735792118169078</v>
      </c>
      <c r="I107" s="15">
        <v>0.16388476500000002</v>
      </c>
      <c r="J107" s="15">
        <v>2.1851302000000001</v>
      </c>
      <c r="K107" s="15">
        <v>10.379368450000001</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54628.255000000005</v>
      </c>
      <c r="AL107" s="25" t="s">
        <v>328</v>
      </c>
    </row>
    <row r="108" spans="1:38" s="2" customFormat="1" ht="26.25" customHeight="1" thickBot="1">
      <c r="A108" s="82" t="s">
        <v>180</v>
      </c>
      <c r="B108" s="82" t="s">
        <v>195</v>
      </c>
      <c r="C108" s="83" t="s">
        <v>395</v>
      </c>
      <c r="D108" s="97"/>
      <c r="E108" s="15">
        <v>0.63519606749746604</v>
      </c>
      <c r="F108" s="15">
        <v>10.403092322521713</v>
      </c>
      <c r="G108" s="15" t="s">
        <v>36</v>
      </c>
      <c r="H108" s="15">
        <v>15.146784548598305</v>
      </c>
      <c r="I108" s="15">
        <v>0.25698554200000001</v>
      </c>
      <c r="J108" s="15">
        <v>2.5698554200000001</v>
      </c>
      <c r="K108" s="15">
        <v>5.1397108400000002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128492.77100000001</v>
      </c>
      <c r="AL108" s="25" t="s">
        <v>328</v>
      </c>
    </row>
    <row r="109" spans="1:38" s="2" customFormat="1" ht="26.25" customHeight="1" thickBot="1">
      <c r="A109" s="82" t="s">
        <v>180</v>
      </c>
      <c r="B109" s="82" t="s">
        <v>196</v>
      </c>
      <c r="C109" s="83" t="s">
        <v>396</v>
      </c>
      <c r="D109" s="9" t="s">
        <v>197</v>
      </c>
      <c r="E109" s="15">
        <v>0.27487311605995479</v>
      </c>
      <c r="F109" s="15">
        <v>7.6246860449999998</v>
      </c>
      <c r="G109" s="15" t="s">
        <v>36</v>
      </c>
      <c r="H109" s="15">
        <v>8.87421925557965</v>
      </c>
      <c r="I109" s="15">
        <v>0.31184810000000002</v>
      </c>
      <c r="J109" s="15">
        <v>1.7151645499999999</v>
      </c>
      <c r="K109" s="15">
        <v>1.7151645499999999</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15592.404999999999</v>
      </c>
      <c r="AL109" s="25" t="s">
        <v>328</v>
      </c>
    </row>
    <row r="110" spans="1:38" s="2" customFormat="1" ht="26.25" customHeight="1" thickBot="1">
      <c r="A110" s="82" t="s">
        <v>180</v>
      </c>
      <c r="B110" s="82" t="s">
        <v>197</v>
      </c>
      <c r="C110" s="83" t="s">
        <v>334</v>
      </c>
      <c r="D110" s="97"/>
      <c r="E110" s="15">
        <v>0.17928404701046033</v>
      </c>
      <c r="F110" s="15">
        <v>5.6971169939999999</v>
      </c>
      <c r="G110" s="15" t="s">
        <v>36</v>
      </c>
      <c r="H110" s="15">
        <v>6.8450552436066729</v>
      </c>
      <c r="I110" s="15">
        <v>0.28803298999999999</v>
      </c>
      <c r="J110" s="15">
        <v>2.1812971399999999</v>
      </c>
      <c r="K110" s="15">
        <v>2.1812971399999999</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11650.546</v>
      </c>
      <c r="AL110" s="25" t="s">
        <v>328</v>
      </c>
    </row>
    <row r="111" spans="1:38" s="2" customFormat="1" ht="26.25" customHeight="1" thickBot="1">
      <c r="A111" s="82" t="s">
        <v>180</v>
      </c>
      <c r="B111" s="82" t="s">
        <v>198</v>
      </c>
      <c r="C111" s="83" t="s">
        <v>397</v>
      </c>
      <c r="D111" s="97"/>
      <c r="E111" s="15">
        <v>3.6215599999999998E-3</v>
      </c>
      <c r="F111" s="15">
        <v>5.9416519600000006</v>
      </c>
      <c r="G111" s="15" t="s">
        <v>36</v>
      </c>
      <c r="H111" s="15">
        <v>0.1086468</v>
      </c>
      <c r="I111" s="15">
        <v>1.4486240000000001E-2</v>
      </c>
      <c r="J111" s="15">
        <v>2.8972480000000002E-2</v>
      </c>
      <c r="K111" s="15">
        <v>6.5188079999999995E-2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3621.56</v>
      </c>
      <c r="AL111" s="25" t="s">
        <v>328</v>
      </c>
    </row>
    <row r="112" spans="1:38" s="2" customFormat="1" ht="26.25" customHeight="1" thickBot="1">
      <c r="A112" s="82" t="s">
        <v>199</v>
      </c>
      <c r="B112" s="82" t="s">
        <v>200</v>
      </c>
      <c r="C112" s="83" t="s">
        <v>201</v>
      </c>
      <c r="D112" s="84"/>
      <c r="E112" s="15">
        <v>39.631453333333333</v>
      </c>
      <c r="F112" s="15" t="s">
        <v>36</v>
      </c>
      <c r="G112" s="15" t="s">
        <v>36</v>
      </c>
      <c r="H112" s="15">
        <v>78.676584353118727</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994.1</v>
      </c>
      <c r="AL112" s="25" t="s">
        <v>366</v>
      </c>
    </row>
    <row r="113" spans="1:38" s="2" customFormat="1" ht="26.25" customHeight="1" thickBot="1">
      <c r="A113" s="82" t="s">
        <v>199</v>
      </c>
      <c r="B113" s="98" t="s">
        <v>202</v>
      </c>
      <c r="C113" s="99" t="s">
        <v>203</v>
      </c>
      <c r="D113" s="84"/>
      <c r="E113" s="15">
        <v>18.715303765413157</v>
      </c>
      <c r="F113" s="15" t="s">
        <v>408</v>
      </c>
      <c r="G113" s="15" t="s">
        <v>36</v>
      </c>
      <c r="H113" s="15">
        <v>96.689676754518374</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0.18063427199999998</v>
      </c>
      <c r="F114" s="15" t="s">
        <v>36</v>
      </c>
      <c r="G114" s="15" t="s">
        <v>36</v>
      </c>
      <c r="H114" s="15">
        <v>0.5890247999999999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173.6</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5.5622390378741615</v>
      </c>
      <c r="F116" s="15" t="s">
        <v>408</v>
      </c>
      <c r="G116" s="15" t="s">
        <v>36</v>
      </c>
      <c r="H116" s="15">
        <v>14.440071840352738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2.5700109198575465</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1.6286293449295861</v>
      </c>
      <c r="J119" s="15">
        <v>29.042103967242902</v>
      </c>
      <c r="K119" s="15">
        <v>29.042103967242902</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11054.843000000001</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5.5287437288393484</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14182.7</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11.960752849999999</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3.4807867740309306E-2</v>
      </c>
      <c r="F123" s="15">
        <v>7.5669277696324578E-3</v>
      </c>
      <c r="G123" s="15">
        <v>7.5669277696324578E-3</v>
      </c>
      <c r="H123" s="15">
        <v>3.6321253294235793E-2</v>
      </c>
      <c r="I123" s="15">
        <v>8.172281991203055E-2</v>
      </c>
      <c r="J123" s="15">
        <v>8.6262976573810018E-2</v>
      </c>
      <c r="K123" s="15">
        <v>8.7776362127736499E-2</v>
      </c>
      <c r="L123" s="23">
        <v>7.5669277696324578E-3</v>
      </c>
      <c r="M123" s="15">
        <v>1.0094281644689698</v>
      </c>
      <c r="N123" s="15">
        <v>1.6647241093191408E-3</v>
      </c>
      <c r="O123" s="15">
        <v>1.3317792874553126E-2</v>
      </c>
      <c r="P123" s="15">
        <v>2.1187397754970885E-3</v>
      </c>
      <c r="Q123" s="15">
        <v>9.6856675451295477E-5</v>
      </c>
      <c r="R123" s="15">
        <v>1.2107084431411935E-3</v>
      </c>
      <c r="S123" s="15">
        <v>1.1047714543663387E-3</v>
      </c>
      <c r="T123" s="15">
        <v>7.8696048804177568E-4</v>
      </c>
      <c r="U123" s="15" t="s">
        <v>280</v>
      </c>
      <c r="V123" s="15">
        <v>8.4749591019883542E-3</v>
      </c>
      <c r="W123" s="15">
        <v>7.5669277696324578E-3</v>
      </c>
      <c r="X123" s="15">
        <v>5.9476052269311118E-3</v>
      </c>
      <c r="Y123" s="15">
        <v>1.6601839526573611E-2</v>
      </c>
      <c r="Z123" s="15">
        <v>7.0826443923759806E-3</v>
      </c>
      <c r="AA123" s="15">
        <v>5.084975461193012E-3</v>
      </c>
      <c r="AB123" s="15">
        <v>3.4717064607073717E-2</v>
      </c>
      <c r="AC123" s="15" t="s">
        <v>280</v>
      </c>
      <c r="AD123" s="15" t="s">
        <v>280</v>
      </c>
      <c r="AE123" s="30"/>
      <c r="AF123" s="15" t="s">
        <v>36</v>
      </c>
      <c r="AG123" s="15" t="s">
        <v>36</v>
      </c>
      <c r="AH123" s="15" t="s">
        <v>36</v>
      </c>
      <c r="AI123" s="15" t="s">
        <v>36</v>
      </c>
      <c r="AJ123" s="15" t="s">
        <v>36</v>
      </c>
      <c r="AK123" s="15">
        <v>15.133855539264916</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0.21023726962349573</v>
      </c>
      <c r="G125" s="15" t="s">
        <v>36</v>
      </c>
      <c r="H125" s="15" t="s">
        <v>280</v>
      </c>
      <c r="I125" s="15">
        <v>4.4220883500090038E-4</v>
      </c>
      <c r="J125" s="15">
        <v>2.9346586322787022E-3</v>
      </c>
      <c r="K125" s="15">
        <v>6.204323957739905E-3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13400.26772730001</v>
      </c>
      <c r="AL125" s="25" t="s">
        <v>407</v>
      </c>
    </row>
    <row r="126" spans="1:38" s="2" customFormat="1" ht="26.25" customHeight="1" thickBot="1">
      <c r="A126" s="82" t="s">
        <v>224</v>
      </c>
      <c r="B126" s="82" t="s">
        <v>227</v>
      </c>
      <c r="C126" s="83" t="s">
        <v>228</v>
      </c>
      <c r="D126" s="84"/>
      <c r="E126" s="15" t="s">
        <v>36</v>
      </c>
      <c r="F126" s="15" t="s">
        <v>36</v>
      </c>
      <c r="G126" s="15" t="s">
        <v>36</v>
      </c>
      <c r="H126" s="15">
        <v>0.75376367474759998</v>
      </c>
      <c r="I126" s="15" t="s">
        <v>36</v>
      </c>
      <c r="J126" s="15" t="s">
        <v>36</v>
      </c>
      <c r="K126" s="15" t="s">
        <v>36</v>
      </c>
      <c r="L126" s="23" t="s">
        <v>36</v>
      </c>
      <c r="M126" s="15">
        <v>0.63955705736160007</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1142.0661738599999</v>
      </c>
      <c r="AL126" s="25" t="s">
        <v>415</v>
      </c>
    </row>
    <row r="127" spans="1:38" s="2" customFormat="1" ht="26.25" customHeight="1" thickBot="1">
      <c r="A127" s="82" t="s">
        <v>224</v>
      </c>
      <c r="B127" s="82" t="s">
        <v>229</v>
      </c>
      <c r="C127" s="83" t="s">
        <v>230</v>
      </c>
      <c r="D127" s="84"/>
      <c r="E127" s="15" t="s">
        <v>36</v>
      </c>
      <c r="F127" s="15" t="s">
        <v>36</v>
      </c>
      <c r="G127" s="15" t="s">
        <v>36</v>
      </c>
      <c r="H127" s="15">
        <v>1.0046009013756967</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120.99632334376909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0.10933886269565216</v>
      </c>
      <c r="F133" s="15">
        <v>1.722915412173913E-3</v>
      </c>
      <c r="G133" s="15">
        <v>1.4976110890434782E-2</v>
      </c>
      <c r="H133" s="15" t="s">
        <v>36</v>
      </c>
      <c r="I133" s="15">
        <v>4.5988588309565223E-3</v>
      </c>
      <c r="J133" s="15">
        <v>4.5988588309565223E-3</v>
      </c>
      <c r="K133" s="15">
        <v>5.1104321764173918E-3</v>
      </c>
      <c r="L133" s="23" t="s">
        <v>280</v>
      </c>
      <c r="M133" s="15">
        <v>1.8554473669565218E-2</v>
      </c>
      <c r="N133" s="15">
        <v>3.9799346021217388E-3</v>
      </c>
      <c r="O133" s="15">
        <v>6.6663573255652179E-4</v>
      </c>
      <c r="P133" s="15">
        <v>0.19747261262608695</v>
      </c>
      <c r="Q133" s="15">
        <v>1.8037599045913043E-3</v>
      </c>
      <c r="R133" s="15">
        <v>1.7971333068521739E-3</v>
      </c>
      <c r="S133" s="15">
        <v>1.6473721979478259E-3</v>
      </c>
      <c r="T133" s="15">
        <v>2.2967787763826081E-3</v>
      </c>
      <c r="U133" s="15" t="s">
        <v>280</v>
      </c>
      <c r="V133" s="15">
        <v>2.1221016599791302E-2</v>
      </c>
      <c r="W133" s="15">
        <v>3.5783627791304349E-3</v>
      </c>
      <c r="X133" s="15">
        <v>1.7494218031304345E-6</v>
      </c>
      <c r="Y133" s="15">
        <v>9.555553939826087E-7</v>
      </c>
      <c r="Z133" s="15">
        <v>8.5350578879999995E-7</v>
      </c>
      <c r="AA133" s="15">
        <v>9.263983639304348E-7</v>
      </c>
      <c r="AB133" s="15">
        <v>4.484881349843478E-6</v>
      </c>
      <c r="AC133" s="15">
        <v>1.9879793217391303E-2</v>
      </c>
      <c r="AD133" s="15">
        <v>5.4338101460869564E-2</v>
      </c>
      <c r="AE133" s="30"/>
      <c r="AF133" s="15" t="s">
        <v>36</v>
      </c>
      <c r="AG133" s="15" t="s">
        <v>36</v>
      </c>
      <c r="AH133" s="15" t="s">
        <v>36</v>
      </c>
      <c r="AI133" s="15" t="s">
        <v>36</v>
      </c>
      <c r="AJ133" s="15" t="s">
        <v>36</v>
      </c>
      <c r="AK133" s="15">
        <v>132.53195478260869</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1.2638641634313883</v>
      </c>
      <c r="F135" s="15">
        <v>0.36860132675429508</v>
      </c>
      <c r="G135" s="15">
        <v>3.2964346295099561E-2</v>
      </c>
      <c r="H135" s="15" t="s">
        <v>280</v>
      </c>
      <c r="I135" s="15">
        <v>1.2556419179678835</v>
      </c>
      <c r="J135" s="15">
        <v>1.3515381980990822</v>
      </c>
      <c r="K135" s="15">
        <v>1.3904960619023816</v>
      </c>
      <c r="L135" s="23">
        <v>0.52736960554651102</v>
      </c>
      <c r="M135" s="15">
        <v>19.218295288174343</v>
      </c>
      <c r="N135" s="15">
        <v>0.14684117895089804</v>
      </c>
      <c r="O135" s="15">
        <v>2.9967587540999603E-2</v>
      </c>
      <c r="P135" s="15" t="s">
        <v>280</v>
      </c>
      <c r="Q135" s="15">
        <v>0.12286710891809836</v>
      </c>
      <c r="R135" s="15">
        <v>2.9967587540999604E-3</v>
      </c>
      <c r="S135" s="15">
        <v>5.9935175081999206E-2</v>
      </c>
      <c r="T135" s="15" t="s">
        <v>280</v>
      </c>
      <c r="U135" s="15" t="s">
        <v>280</v>
      </c>
      <c r="V135" s="15">
        <v>5.2533180959372308</v>
      </c>
      <c r="W135" s="15">
        <v>2.9967587540999605</v>
      </c>
      <c r="X135" s="15">
        <v>0.6982447897052908</v>
      </c>
      <c r="Y135" s="15">
        <v>1.3874993031482814</v>
      </c>
      <c r="Z135" s="15">
        <v>1.7021589723287771</v>
      </c>
      <c r="AA135" s="15" t="s">
        <v>280</v>
      </c>
      <c r="AB135" s="15">
        <v>3.7879030651823493</v>
      </c>
      <c r="AC135" s="15" t="s">
        <v>280</v>
      </c>
      <c r="AD135" s="15" t="s">
        <v>36</v>
      </c>
      <c r="AE135" s="30"/>
      <c r="AF135" s="15" t="s">
        <v>36</v>
      </c>
      <c r="AG135" s="15" t="s">
        <v>36</v>
      </c>
      <c r="AH135" s="15" t="s">
        <v>36</v>
      </c>
      <c r="AI135" s="15" t="s">
        <v>36</v>
      </c>
      <c r="AJ135" s="15" t="s">
        <v>36</v>
      </c>
      <c r="AK135" s="15">
        <v>299.67587540999602</v>
      </c>
      <c r="AL135" s="25" t="s">
        <v>367</v>
      </c>
    </row>
    <row r="136" spans="1:38" s="2" customFormat="1" ht="26.25" customHeight="1" thickBot="1">
      <c r="A136" s="82" t="s">
        <v>224</v>
      </c>
      <c r="B136" s="82" t="s">
        <v>248</v>
      </c>
      <c r="C136" s="83" t="s">
        <v>249</v>
      </c>
      <c r="D136" s="84"/>
      <c r="E136" s="15" t="s">
        <v>36</v>
      </c>
      <c r="F136" s="15">
        <v>2.0049315000000002E-2</v>
      </c>
      <c r="G136" s="15" t="s">
        <v>36</v>
      </c>
      <c r="H136" s="15">
        <v>3.0045859199999998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1336.6210000000001</v>
      </c>
      <c r="AL136" s="25" t="s">
        <v>434</v>
      </c>
    </row>
    <row r="137" spans="1:38" s="2" customFormat="1" ht="26.25" customHeight="1" thickBot="1">
      <c r="A137" s="82" t="s">
        <v>224</v>
      </c>
      <c r="B137" s="82" t="s">
        <v>250</v>
      </c>
      <c r="C137" s="83" t="s">
        <v>251</v>
      </c>
      <c r="D137" s="84"/>
      <c r="E137" s="15" t="s">
        <v>36</v>
      </c>
      <c r="F137" s="15">
        <v>1.100757E-2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733.83799999999997</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3.0857212239999998</v>
      </c>
      <c r="J139" s="15">
        <v>3.0857212239999998</v>
      </c>
      <c r="K139" s="15">
        <v>3.0857212239999998</v>
      </c>
      <c r="L139" s="23" t="s">
        <v>280</v>
      </c>
      <c r="M139" s="15" t="s">
        <v>280</v>
      </c>
      <c r="N139" s="15">
        <v>8.9756000000000002E-3</v>
      </c>
      <c r="O139" s="15">
        <v>1.8102367999999997E-2</v>
      </c>
      <c r="P139" s="15">
        <v>1.8102367999999997E-2</v>
      </c>
      <c r="Q139" s="15">
        <v>2.8695465600000004E-2</v>
      </c>
      <c r="R139" s="15">
        <v>2.7399200000000005E-2</v>
      </c>
      <c r="S139" s="15">
        <v>6.3705974400000004E-2</v>
      </c>
      <c r="T139" s="15" t="s">
        <v>280</v>
      </c>
      <c r="U139" s="15" t="s">
        <v>280</v>
      </c>
      <c r="V139" s="15" t="s">
        <v>280</v>
      </c>
      <c r="W139" s="15">
        <v>57.607667199999995</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47916</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609.86783033733604</v>
      </c>
      <c r="F141" s="105">
        <v>706.68761535033786</v>
      </c>
      <c r="G141" s="105">
        <v>361.14645610131913</v>
      </c>
      <c r="H141" s="105">
        <v>332.99734494773236</v>
      </c>
      <c r="I141" s="105">
        <v>322.48320113341708</v>
      </c>
      <c r="J141" s="105">
        <v>426.34674239369741</v>
      </c>
      <c r="K141" s="105">
        <v>563.65803994120483</v>
      </c>
      <c r="L141" s="105">
        <v>19.442348045911903</v>
      </c>
      <c r="M141" s="105">
        <v>2924.8398202867024</v>
      </c>
      <c r="N141" s="105">
        <v>273.97235105793629</v>
      </c>
      <c r="O141" s="105">
        <v>11.322911755994779</v>
      </c>
      <c r="P141" s="105">
        <v>8.1900218433800287</v>
      </c>
      <c r="Q141" s="105">
        <v>13.201633719961331</v>
      </c>
      <c r="R141" s="105">
        <v>34.941303871018278</v>
      </c>
      <c r="S141" s="105">
        <v>312.04694814080682</v>
      </c>
      <c r="T141" s="105">
        <v>65.597984111474872</v>
      </c>
      <c r="U141" s="105">
        <v>0</v>
      </c>
      <c r="V141" s="105">
        <v>563.82586061850566</v>
      </c>
      <c r="W141" s="105">
        <v>352.28099294394718</v>
      </c>
      <c r="X141" s="105">
        <v>91.970410909316882</v>
      </c>
      <c r="Y141" s="105">
        <v>95.124894838082881</v>
      </c>
      <c r="Z141" s="105">
        <v>45.549421863373269</v>
      </c>
      <c r="AA141" s="105">
        <v>37.206109930460933</v>
      </c>
      <c r="AB141" s="105">
        <v>276.04610984268044</v>
      </c>
      <c r="AC141" s="105">
        <v>14.954817309402138</v>
      </c>
      <c r="AD141" s="105">
        <v>155.89760244139623</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609.86783033733604</v>
      </c>
      <c r="F152" s="35">
        <v>706.68761535033786</v>
      </c>
      <c r="G152" s="35">
        <v>361.14645610131913</v>
      </c>
      <c r="H152" s="35">
        <v>332.99734494773236</v>
      </c>
      <c r="I152" s="35">
        <v>322.48320113341708</v>
      </c>
      <c r="J152" s="35">
        <v>426.34674239369741</v>
      </c>
      <c r="K152" s="35">
        <v>563.65803994120483</v>
      </c>
      <c r="L152" s="35">
        <v>19.442348045911903</v>
      </c>
      <c r="M152" s="35">
        <v>2924.8398202867024</v>
      </c>
      <c r="N152" s="35">
        <v>273.97235105793629</v>
      </c>
      <c r="O152" s="35">
        <v>11.322911755994779</v>
      </c>
      <c r="P152" s="35">
        <v>8.1900218433800287</v>
      </c>
      <c r="Q152" s="35">
        <v>13.201633719961331</v>
      </c>
      <c r="R152" s="35">
        <v>34.941303871018278</v>
      </c>
      <c r="S152" s="35">
        <v>312.04694814080682</v>
      </c>
      <c r="T152" s="35">
        <v>65.597984111474872</v>
      </c>
      <c r="U152" s="35">
        <v>0</v>
      </c>
      <c r="V152" s="35">
        <v>563.82586061850566</v>
      </c>
      <c r="W152" s="35">
        <v>352.28099294394718</v>
      </c>
      <c r="X152" s="35">
        <v>91.970410909316882</v>
      </c>
      <c r="Y152" s="35">
        <v>95.124894838082881</v>
      </c>
      <c r="Z152" s="35">
        <v>45.549421863373269</v>
      </c>
      <c r="AA152" s="35">
        <v>37.206109930460933</v>
      </c>
      <c r="AB152" s="35">
        <v>276.04610984268044</v>
      </c>
      <c r="AC152" s="35">
        <v>14.954817309402138</v>
      </c>
      <c r="AD152" s="35">
        <v>155.89760244139623</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609.86783033733604</v>
      </c>
      <c r="F154" s="35">
        <v>706.68761535033786</v>
      </c>
      <c r="G154" s="35">
        <v>361.14645610131913</v>
      </c>
      <c r="H154" s="35">
        <v>332.99734494773236</v>
      </c>
      <c r="I154" s="35">
        <v>322.48320113341708</v>
      </c>
      <c r="J154" s="35">
        <v>426.34674239369741</v>
      </c>
      <c r="K154" s="35">
        <v>563.65803994120483</v>
      </c>
      <c r="L154" s="35">
        <v>19.442348045911903</v>
      </c>
      <c r="M154" s="35">
        <v>2924.8398202867024</v>
      </c>
      <c r="N154" s="35">
        <v>273.97235105793629</v>
      </c>
      <c r="O154" s="35">
        <v>11.322911755994779</v>
      </c>
      <c r="P154" s="35">
        <v>8.1900218433800287</v>
      </c>
      <c r="Q154" s="35">
        <v>13.201633719961331</v>
      </c>
      <c r="R154" s="35">
        <v>34.941303871018278</v>
      </c>
      <c r="S154" s="35">
        <v>312.04694814080682</v>
      </c>
      <c r="T154" s="35">
        <v>65.597984111474872</v>
      </c>
      <c r="U154" s="35">
        <v>0</v>
      </c>
      <c r="V154" s="35">
        <v>563.82586061850566</v>
      </c>
      <c r="W154" s="35">
        <v>352.28099294394718</v>
      </c>
      <c r="X154" s="35">
        <v>91.970410909316882</v>
      </c>
      <c r="Y154" s="35">
        <v>95.124894838082881</v>
      </c>
      <c r="Z154" s="35">
        <v>45.549421863373269</v>
      </c>
      <c r="AA154" s="35">
        <v>37.206109930460933</v>
      </c>
      <c r="AB154" s="35">
        <v>276.04610984268044</v>
      </c>
      <c r="AC154" s="35">
        <v>14.954817309402138</v>
      </c>
      <c r="AD154" s="35">
        <v>155.89760244139623</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11.718070072890752</v>
      </c>
      <c r="F157" s="21">
        <v>0.45773711222229496</v>
      </c>
      <c r="G157" s="21">
        <v>0.91547422444458992</v>
      </c>
      <c r="H157" s="21" t="s">
        <v>36</v>
      </c>
      <c r="I157" s="21">
        <v>0.183094844888918</v>
      </c>
      <c r="J157" s="21">
        <v>0.183094844888918</v>
      </c>
      <c r="K157" s="21">
        <v>0.183094844888918</v>
      </c>
      <c r="L157" s="21">
        <v>2.7464226733337701E-2</v>
      </c>
      <c r="M157" s="21">
        <v>1.0070216468890492</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39365.391651117367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0.18973117856839861</v>
      </c>
      <c r="F158" s="21">
        <v>7.0068114355033004E-2</v>
      </c>
      <c r="G158" s="21">
        <v>2.0621343550329959E-2</v>
      </c>
      <c r="H158" s="21" t="s">
        <v>36</v>
      </c>
      <c r="I158" s="21">
        <v>1.7797428710065993E-2</v>
      </c>
      <c r="J158" s="21">
        <v>1.7797428710065993E-2</v>
      </c>
      <c r="K158" s="21">
        <v>1.7797428710065993E-2</v>
      </c>
      <c r="L158" s="21">
        <v>2.6696143065098989E-3</v>
      </c>
      <c r="M158" s="21">
        <v>4.3518862871006601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731.9951726641882</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18.834932499999997</v>
      </c>
      <c r="F159" s="21">
        <v>0.45520024999999997</v>
      </c>
      <c r="G159" s="21">
        <v>0.54515000000000002</v>
      </c>
      <c r="H159" s="21" t="s">
        <v>280</v>
      </c>
      <c r="I159" s="21">
        <v>1.5264199999999999</v>
      </c>
      <c r="J159" s="21">
        <v>1.6899649999999999</v>
      </c>
      <c r="K159" s="21">
        <v>1.6899649999999999</v>
      </c>
      <c r="L159" s="21">
        <v>2.4613522500000002E-2</v>
      </c>
      <c r="M159" s="21" t="s">
        <v>36</v>
      </c>
      <c r="N159" s="21">
        <v>4.9063499999999996E-2</v>
      </c>
      <c r="O159" s="21">
        <v>5.4514999999999997E-3</v>
      </c>
      <c r="P159" s="21">
        <v>5.4514999999999997E-3</v>
      </c>
      <c r="Q159" s="21">
        <v>0.18535100000000002</v>
      </c>
      <c r="R159" s="21">
        <v>0.19625399999999998</v>
      </c>
      <c r="S159" s="21">
        <v>0.34071875000000001</v>
      </c>
      <c r="T159" s="21" t="s">
        <v>36</v>
      </c>
      <c r="U159" s="21" t="s">
        <v>280</v>
      </c>
      <c r="V159" s="21" t="s">
        <v>36</v>
      </c>
      <c r="W159" s="21">
        <v>0.12811024999999998</v>
      </c>
      <c r="X159" s="21">
        <v>1.3628749999999999E-3</v>
      </c>
      <c r="Y159" s="21">
        <v>8.1772500000000005E-3</v>
      </c>
      <c r="Z159" s="21">
        <v>5.4514999999999997E-3</v>
      </c>
      <c r="AA159" s="21">
        <v>2.4531749999999997E-3</v>
      </c>
      <c r="AB159" s="21">
        <v>1.74448E-2</v>
      </c>
      <c r="AC159" s="21">
        <v>3.81605E-2</v>
      </c>
      <c r="AD159" s="21">
        <v>0.15536774999999997</v>
      </c>
      <c r="AE159" s="31"/>
      <c r="AF159" s="21">
        <v>11550.647999999999</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0.56890556003646731</v>
      </c>
      <c r="F163" s="22">
        <v>3.7711542805447637E-3</v>
      </c>
      <c r="G163" s="22" t="s">
        <v>36</v>
      </c>
      <c r="H163" s="22" t="s">
        <v>36</v>
      </c>
      <c r="I163" s="22">
        <v>1.7067166801094018</v>
      </c>
      <c r="J163" s="22">
        <v>2.0859870534670462</v>
      </c>
      <c r="K163" s="22">
        <v>3.2237981735399814</v>
      </c>
      <c r="L163" s="22">
        <v>0.15360450120984614</v>
      </c>
      <c r="M163" s="22">
        <v>20.290964974634001</v>
      </c>
      <c r="N163" s="22" t="s">
        <v>36</v>
      </c>
      <c r="O163" s="22" t="s">
        <v>36</v>
      </c>
      <c r="P163" s="22" t="s">
        <v>36</v>
      </c>
      <c r="Q163" s="22" t="s">
        <v>36</v>
      </c>
      <c r="R163" s="22" t="s">
        <v>36</v>
      </c>
      <c r="S163" s="22" t="s">
        <v>36</v>
      </c>
      <c r="T163" s="22" t="s">
        <v>36</v>
      </c>
      <c r="U163" s="22" t="s">
        <v>280</v>
      </c>
      <c r="V163" s="22" t="s">
        <v>36</v>
      </c>
      <c r="W163" s="22">
        <v>0.18963518667882243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3572</v>
      </c>
      <c r="AL163" s="12" t="s">
        <v>329</v>
      </c>
    </row>
    <row r="164" spans="1:38" s="2" customFormat="1" ht="26.25" customHeight="1" thickBot="1">
      <c r="A164" s="135" t="s">
        <v>272</v>
      </c>
      <c r="B164" s="135" t="s">
        <v>277</v>
      </c>
      <c r="C164" s="136" t="s">
        <v>278</v>
      </c>
      <c r="D164" s="137"/>
      <c r="E164" s="22" t="s">
        <v>36</v>
      </c>
      <c r="F164" s="22">
        <v>278.54206887585332</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9228.9000000000015</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L170"/>
  <sheetViews>
    <sheetView topLeftCell="A10" zoomScale="60" zoomScaleNormal="60" workbookViewId="0">
      <pane xSplit="4" ySplit="4"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2020</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2020</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64" t="s">
        <v>291</v>
      </c>
      <c r="N12" s="73" t="s">
        <v>292</v>
      </c>
      <c r="O12" s="73" t="s">
        <v>293</v>
      </c>
      <c r="P12" s="73" t="s">
        <v>294</v>
      </c>
      <c r="Q12" s="73" t="s">
        <v>295</v>
      </c>
      <c r="R12" s="73" t="s">
        <v>296</v>
      </c>
      <c r="S12" s="73" t="s">
        <v>297</v>
      </c>
      <c r="T12" s="73" t="s">
        <v>298</v>
      </c>
      <c r="U12" s="73" t="s">
        <v>299</v>
      </c>
      <c r="V12" s="73" t="s">
        <v>300</v>
      </c>
      <c r="W12" s="164" t="s">
        <v>301</v>
      </c>
      <c r="X12" s="72" t="s">
        <v>372</v>
      </c>
      <c r="Y12" s="72" t="s">
        <v>373</v>
      </c>
      <c r="Z12" s="72" t="s">
        <v>374</v>
      </c>
      <c r="AA12" s="72" t="s">
        <v>375</v>
      </c>
      <c r="AB12" s="72" t="s">
        <v>312</v>
      </c>
      <c r="AC12" s="73" t="s">
        <v>303</v>
      </c>
      <c r="AD12" s="73" t="s">
        <v>304</v>
      </c>
      <c r="AE12" s="75"/>
      <c r="AF12" s="164" t="s">
        <v>305</v>
      </c>
      <c r="AG12" s="164" t="s">
        <v>306</v>
      </c>
      <c r="AH12" s="164" t="s">
        <v>307</v>
      </c>
      <c r="AI12" s="164" t="s">
        <v>308</v>
      </c>
      <c r="AJ12" s="164" t="s">
        <v>309</v>
      </c>
      <c r="AK12" s="164"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109.84487078384385</v>
      </c>
      <c r="F14" s="15">
        <v>2.9122054393613315</v>
      </c>
      <c r="G14" s="15">
        <v>125.40242652696134</v>
      </c>
      <c r="H14" s="15">
        <v>5.7514222182758626E-3</v>
      </c>
      <c r="I14" s="15">
        <v>3.3484021049353911</v>
      </c>
      <c r="J14" s="15">
        <v>7.0209105929707265</v>
      </c>
      <c r="K14" s="15">
        <v>10.46694425651658</v>
      </c>
      <c r="L14" s="23">
        <v>7.9028576285158691E-2</v>
      </c>
      <c r="M14" s="15">
        <v>46.763334772423612</v>
      </c>
      <c r="N14" s="15">
        <v>23.902815031568927</v>
      </c>
      <c r="O14" s="15">
        <v>0.85438447740121992</v>
      </c>
      <c r="P14" s="15">
        <v>4.3889302289746581</v>
      </c>
      <c r="Q14" s="15">
        <v>4.435033208559565</v>
      </c>
      <c r="R14" s="15">
        <v>5.4243044210640008</v>
      </c>
      <c r="S14" s="15">
        <v>16.154332191150978</v>
      </c>
      <c r="T14" s="15">
        <v>19.745452529417463</v>
      </c>
      <c r="U14" s="15" t="s">
        <v>280</v>
      </c>
      <c r="V14" s="15">
        <v>91.758834281349067</v>
      </c>
      <c r="W14" s="15">
        <v>10.916542434614685</v>
      </c>
      <c r="X14" s="15">
        <v>2.9553969842485064E-3</v>
      </c>
      <c r="Y14" s="15">
        <v>0.12637308313716805</v>
      </c>
      <c r="Z14" s="15">
        <v>0.12636319294287288</v>
      </c>
      <c r="AA14" s="15">
        <v>2.2993841532373341E-2</v>
      </c>
      <c r="AB14" s="15">
        <v>0.27868695703109836</v>
      </c>
      <c r="AC14" s="15">
        <v>0.93692893339915595</v>
      </c>
      <c r="AD14" s="15">
        <v>99.186497786002221</v>
      </c>
      <c r="AE14" s="30"/>
      <c r="AF14" s="15">
        <v>16690.589000000004</v>
      </c>
      <c r="AG14" s="15">
        <v>1208002.557</v>
      </c>
      <c r="AH14" s="15">
        <v>131248.427</v>
      </c>
      <c r="AI14" s="15">
        <v>92073.902000000002</v>
      </c>
      <c r="AJ14" s="15">
        <v>9956.2610000000004</v>
      </c>
      <c r="AK14" s="15" t="s">
        <v>36</v>
      </c>
      <c r="AL14" s="25" t="s">
        <v>317</v>
      </c>
    </row>
    <row r="15" spans="1:38" s="1" customFormat="1" ht="26.25" customHeight="1" thickBot="1">
      <c r="A15" s="82" t="s">
        <v>15</v>
      </c>
      <c r="B15" s="82" t="s">
        <v>16</v>
      </c>
      <c r="C15" s="83" t="s">
        <v>17</v>
      </c>
      <c r="D15" s="84"/>
      <c r="E15" s="15">
        <v>2.8119999999999998</v>
      </c>
      <c r="F15" s="15">
        <v>5.3862300000000012E-4</v>
      </c>
      <c r="G15" s="15">
        <v>5.9539999999999997</v>
      </c>
      <c r="H15" s="15">
        <v>2.0485830400000002E-2</v>
      </c>
      <c r="I15" s="15">
        <v>9.7199999999999995E-2</v>
      </c>
      <c r="J15" s="15">
        <v>0.16200000000000001</v>
      </c>
      <c r="K15" s="15">
        <v>0.216</v>
      </c>
      <c r="L15" s="23">
        <v>4.4863530622384707E-3</v>
      </c>
      <c r="M15" s="15">
        <v>2.77</v>
      </c>
      <c r="N15" s="15">
        <v>0.60254265307100008</v>
      </c>
      <c r="O15" s="15">
        <v>0.4369447938285001</v>
      </c>
      <c r="P15" s="15">
        <v>1.6897502283999999E-2</v>
      </c>
      <c r="Q15" s="15">
        <v>0.40858542357400007</v>
      </c>
      <c r="R15" s="15">
        <v>0.58774853725064002</v>
      </c>
      <c r="S15" s="15">
        <v>1.2036718981370642</v>
      </c>
      <c r="T15" s="15">
        <v>10.76133967621714</v>
      </c>
      <c r="U15" s="15" t="s">
        <v>280</v>
      </c>
      <c r="V15" s="15">
        <v>1.018926100531</v>
      </c>
      <c r="W15" s="15">
        <v>0.40703173500000001</v>
      </c>
      <c r="X15" s="15">
        <v>1.4144926521730001E-3</v>
      </c>
      <c r="Y15" s="15">
        <v>1.2574995051299999E-3</v>
      </c>
      <c r="Z15" s="15">
        <v>1.6636223724269998E-3</v>
      </c>
      <c r="AA15" s="15">
        <v>3.1652460201769999E-3</v>
      </c>
      <c r="AB15" s="15">
        <v>7.5008605499069991E-3</v>
      </c>
      <c r="AC15" s="15">
        <v>2.8100799999999996E-4</v>
      </c>
      <c r="AD15" s="15">
        <v>0.25014182499999998</v>
      </c>
      <c r="AE15" s="30"/>
      <c r="AF15" s="15">
        <v>33079.401000000005</v>
      </c>
      <c r="AG15" s="15">
        <v>538.62300000000005</v>
      </c>
      <c r="AH15" s="15">
        <v>41086.014000000003</v>
      </c>
      <c r="AI15" s="15" t="s">
        <v>36</v>
      </c>
      <c r="AJ15" s="15" t="s">
        <v>36</v>
      </c>
      <c r="AK15" s="15" t="s">
        <v>36</v>
      </c>
      <c r="AL15" s="25" t="s">
        <v>317</v>
      </c>
    </row>
    <row r="16" spans="1:38" s="1" customFormat="1" ht="26.25" customHeight="1" thickBot="1">
      <c r="A16" s="82" t="s">
        <v>15</v>
      </c>
      <c r="B16" s="82" t="s">
        <v>18</v>
      </c>
      <c r="C16" s="83" t="s">
        <v>19</v>
      </c>
      <c r="D16" s="84"/>
      <c r="E16" s="15">
        <v>1.0934094919999999</v>
      </c>
      <c r="F16" s="15">
        <v>0.15372013169999998</v>
      </c>
      <c r="G16" s="15">
        <v>1.9710000000000001</v>
      </c>
      <c r="H16" s="15" t="s">
        <v>36</v>
      </c>
      <c r="I16" s="15">
        <v>0.17908536585365853</v>
      </c>
      <c r="J16" s="15">
        <v>0.25723170731707318</v>
      </c>
      <c r="K16" s="15">
        <v>0.26700000000000002</v>
      </c>
      <c r="L16" s="23">
        <v>6.5686097560975598E-2</v>
      </c>
      <c r="M16" s="15">
        <v>4.274</v>
      </c>
      <c r="N16" s="15">
        <v>0.53549281390150005</v>
      </c>
      <c r="O16" s="15">
        <v>8.771408905024998E-2</v>
      </c>
      <c r="P16" s="15">
        <v>2.9653581612000008E-2</v>
      </c>
      <c r="Q16" s="15">
        <v>6.6429975009999961E-2</v>
      </c>
      <c r="R16" s="15">
        <v>7.3543716316759947E-2</v>
      </c>
      <c r="S16" s="15">
        <v>0.31073016826167588</v>
      </c>
      <c r="T16" s="15">
        <v>0.36175660800650855</v>
      </c>
      <c r="U16" s="15" t="s">
        <v>280</v>
      </c>
      <c r="V16" s="15">
        <v>2.1667567907915002</v>
      </c>
      <c r="W16" s="15">
        <v>3.8455256666666597E-2</v>
      </c>
      <c r="X16" s="15">
        <v>1.6977897383333313E-4</v>
      </c>
      <c r="Y16" s="15">
        <v>2.7791040221666666E-3</v>
      </c>
      <c r="Z16" s="15">
        <v>2.7791040221666666E-3</v>
      </c>
      <c r="AA16" s="15">
        <v>2.2287054353333333E-3</v>
      </c>
      <c r="AB16" s="15">
        <v>7.9566924534999993E-3</v>
      </c>
      <c r="AC16" s="15">
        <v>1.5347499999999999E-3</v>
      </c>
      <c r="AD16" s="15">
        <v>6.269462999999996E-2</v>
      </c>
      <c r="AE16" s="30"/>
      <c r="AF16" s="15">
        <v>1297.3819999999976</v>
      </c>
      <c r="AG16" s="15">
        <v>38071.091999999997</v>
      </c>
      <c r="AH16" s="15">
        <v>22676.315999999992</v>
      </c>
      <c r="AI16" s="15">
        <v>26.35</v>
      </c>
      <c r="AJ16" s="15">
        <v>0.98199999999999998</v>
      </c>
      <c r="AK16" s="15" t="s">
        <v>36</v>
      </c>
      <c r="AL16" s="25" t="s">
        <v>317</v>
      </c>
    </row>
    <row r="17" spans="1:38" s="2" customFormat="1" ht="26.25" customHeight="1" thickBot="1">
      <c r="A17" s="82" t="s">
        <v>15</v>
      </c>
      <c r="B17" s="82" t="s">
        <v>20</v>
      </c>
      <c r="C17" s="83" t="s">
        <v>21</v>
      </c>
      <c r="D17" s="84"/>
      <c r="E17" s="15">
        <v>2.9509955844218925</v>
      </c>
      <c r="F17" s="15">
        <v>0.98569562582759407</v>
      </c>
      <c r="G17" s="15">
        <v>1.3590393924101483</v>
      </c>
      <c r="H17" s="15" t="s">
        <v>36</v>
      </c>
      <c r="I17" s="15">
        <v>0.26842042887320416</v>
      </c>
      <c r="J17" s="15">
        <v>0.28841650697810717</v>
      </c>
      <c r="K17" s="15">
        <v>0.30396901308301028</v>
      </c>
      <c r="L17" s="23">
        <v>6.5860312925621455E-3</v>
      </c>
      <c r="M17" s="15">
        <v>3.0612382037810728</v>
      </c>
      <c r="N17" s="15">
        <v>0.35568734809000008</v>
      </c>
      <c r="O17" s="15">
        <v>4.0304073390000006E-3</v>
      </c>
      <c r="P17" s="15">
        <v>2.3533624439999998E-2</v>
      </c>
      <c r="Q17" s="15">
        <v>3.2775201759999997E-2</v>
      </c>
      <c r="R17" s="15">
        <v>4.6541061990000007E-2</v>
      </c>
      <c r="S17" s="15">
        <v>0.206139832558</v>
      </c>
      <c r="T17" s="15">
        <v>0.18425516072600004</v>
      </c>
      <c r="U17" s="15" t="s">
        <v>280</v>
      </c>
      <c r="V17" s="15">
        <v>1.4710786419000002</v>
      </c>
      <c r="W17" s="15">
        <v>5.9950999999999997E-3</v>
      </c>
      <c r="X17" s="15">
        <v>4.4415039999999997E-5</v>
      </c>
      <c r="Y17" s="15">
        <v>1.47203711E-3</v>
      </c>
      <c r="Z17" s="15">
        <v>1.4743127300000001E-3</v>
      </c>
      <c r="AA17" s="15">
        <v>1.11939604E-3</v>
      </c>
      <c r="AB17" s="15">
        <v>4.1101609199999996E-3</v>
      </c>
      <c r="AC17" s="15">
        <v>8.1555499999999993E-4</v>
      </c>
      <c r="AD17" s="15">
        <v>9.2566849999999992E-2</v>
      </c>
      <c r="AE17" s="30"/>
      <c r="AF17" s="15">
        <v>179.02800000000002</v>
      </c>
      <c r="AG17" s="15">
        <v>14811.641000000001</v>
      </c>
      <c r="AH17" s="15">
        <v>21381.911</v>
      </c>
      <c r="AI17" s="15" t="s">
        <v>36</v>
      </c>
      <c r="AJ17" s="15">
        <v>2.4E-2</v>
      </c>
      <c r="AK17" s="15" t="s">
        <v>36</v>
      </c>
      <c r="AL17" s="25" t="s">
        <v>317</v>
      </c>
    </row>
    <row r="18" spans="1:38" s="2" customFormat="1" ht="26.25" customHeight="1" thickBot="1">
      <c r="A18" s="82" t="s">
        <v>15</v>
      </c>
      <c r="B18" s="82" t="s">
        <v>22</v>
      </c>
      <c r="C18" s="83" t="s">
        <v>23</v>
      </c>
      <c r="D18" s="84"/>
      <c r="E18" s="15">
        <v>1.6622641382021068</v>
      </c>
      <c r="F18" s="15">
        <v>0.67794534639999993</v>
      </c>
      <c r="G18" s="15">
        <v>3.1057655255582475</v>
      </c>
      <c r="H18" s="15" t="s">
        <v>36</v>
      </c>
      <c r="I18" s="15">
        <v>0.57167129036151398</v>
      </c>
      <c r="J18" s="15">
        <v>0.61811654584401521</v>
      </c>
      <c r="K18" s="15">
        <v>0.65424063344151617</v>
      </c>
      <c r="L18" s="23">
        <v>1.3472726831771392E-2</v>
      </c>
      <c r="M18" s="15">
        <v>5.0485216420631884</v>
      </c>
      <c r="N18" s="15">
        <v>0.69810048492783527</v>
      </c>
      <c r="O18" s="15">
        <v>9.2983077645240539E-3</v>
      </c>
      <c r="P18" s="15">
        <v>8.17543889404641E-3</v>
      </c>
      <c r="Q18" s="15">
        <v>2.5327247635308144E-2</v>
      </c>
      <c r="R18" s="15">
        <v>9.9325789531440292E-2</v>
      </c>
      <c r="S18" s="15">
        <v>0.46957294733622318</v>
      </c>
      <c r="T18" s="15">
        <v>0.60568458195317365</v>
      </c>
      <c r="U18" s="15" t="s">
        <v>280</v>
      </c>
      <c r="V18" s="15">
        <v>2.8214065363916707</v>
      </c>
      <c r="W18" s="15">
        <v>1.1696675165540198E-2</v>
      </c>
      <c r="X18" s="15">
        <v>4.7520073999999995E-5</v>
      </c>
      <c r="Y18" s="15">
        <v>4.5082380199999998E-4</v>
      </c>
      <c r="Z18" s="15">
        <v>4.6174208599999999E-4</v>
      </c>
      <c r="AA18" s="15">
        <v>3.9772552799999998E-4</v>
      </c>
      <c r="AB18" s="15">
        <v>1.35781149E-3</v>
      </c>
      <c r="AC18" s="15">
        <v>2.3969399999999999E-4</v>
      </c>
      <c r="AD18" s="15">
        <v>0.6296463000000001</v>
      </c>
      <c r="AE18" s="30"/>
      <c r="AF18" s="15">
        <v>468.23900000000003</v>
      </c>
      <c r="AG18" s="15">
        <v>6539.2379999999994</v>
      </c>
      <c r="AH18" s="15">
        <v>7663.1850000000004</v>
      </c>
      <c r="AI18" s="15" t="s">
        <v>36</v>
      </c>
      <c r="AJ18" s="15" t="s">
        <v>36</v>
      </c>
      <c r="AK18" s="15" t="s">
        <v>36</v>
      </c>
      <c r="AL18" s="25" t="s">
        <v>317</v>
      </c>
    </row>
    <row r="19" spans="1:38" s="2" customFormat="1" ht="26.25" customHeight="1" thickBot="1">
      <c r="A19" s="82" t="s">
        <v>15</v>
      </c>
      <c r="B19" s="82" t="s">
        <v>24</v>
      </c>
      <c r="C19" s="83" t="s">
        <v>25</v>
      </c>
      <c r="D19" s="84"/>
      <c r="E19" s="15">
        <v>7.8992440219948676</v>
      </c>
      <c r="F19" s="15">
        <v>5.2334391919863172</v>
      </c>
      <c r="G19" s="15">
        <v>5.1614193181895072</v>
      </c>
      <c r="H19" s="15">
        <v>4.2185399999999999E-4</v>
      </c>
      <c r="I19" s="15">
        <v>0.71968429580430715</v>
      </c>
      <c r="J19" s="15">
        <v>0.7709535695279045</v>
      </c>
      <c r="K19" s="15">
        <v>0.81248276075040071</v>
      </c>
      <c r="L19" s="23">
        <v>2.8222857996177911E-2</v>
      </c>
      <c r="M19" s="15">
        <v>44.704243711935007</v>
      </c>
      <c r="N19" s="15">
        <v>7.8209479750140023</v>
      </c>
      <c r="O19" s="15">
        <v>8.8437159758600017E-2</v>
      </c>
      <c r="P19" s="15">
        <v>0.14788686716000002</v>
      </c>
      <c r="Q19" s="15">
        <v>0.75823215902000041</v>
      </c>
      <c r="R19" s="15">
        <v>1.0253608652019999</v>
      </c>
      <c r="S19" s="15">
        <v>4.4153420516604012</v>
      </c>
      <c r="T19" s="15">
        <v>4.0679275373540005</v>
      </c>
      <c r="U19" s="15" t="s">
        <v>280</v>
      </c>
      <c r="V19" s="15">
        <v>31.949174491420003</v>
      </c>
      <c r="W19" s="15">
        <v>0.18592721333333331</v>
      </c>
      <c r="X19" s="15">
        <v>1.2839226476666662E-3</v>
      </c>
      <c r="Y19" s="15">
        <v>4.5113894609333328E-2</v>
      </c>
      <c r="Z19" s="15">
        <v>4.5163037801333329E-2</v>
      </c>
      <c r="AA19" s="15">
        <v>3.3864841440666663E-2</v>
      </c>
      <c r="AB19" s="15">
        <v>0.12542569649899998</v>
      </c>
      <c r="AC19" s="15">
        <v>2.6173623999999996E-2</v>
      </c>
      <c r="AD19" s="15">
        <v>0.99906037999999986</v>
      </c>
      <c r="AE19" s="30"/>
      <c r="AF19" s="15">
        <v>19634.463</v>
      </c>
      <c r="AG19" s="15">
        <v>46824.633000000009</v>
      </c>
      <c r="AH19" s="15">
        <v>17034.393</v>
      </c>
      <c r="AI19" s="15">
        <v>352.66500000000002</v>
      </c>
      <c r="AJ19" s="15">
        <v>330.08800000000002</v>
      </c>
      <c r="AK19" s="15" t="s">
        <v>36</v>
      </c>
      <c r="AL19" s="25" t="s">
        <v>317</v>
      </c>
    </row>
    <row r="20" spans="1:38" s="2" customFormat="1" ht="26.25" customHeight="1" thickBot="1">
      <c r="A20" s="82" t="s">
        <v>15</v>
      </c>
      <c r="B20" s="82" t="s">
        <v>26</v>
      </c>
      <c r="C20" s="83" t="s">
        <v>27</v>
      </c>
      <c r="D20" s="84"/>
      <c r="E20" s="15">
        <v>4.340180617745971</v>
      </c>
      <c r="F20" s="15">
        <v>1.3631587014026338</v>
      </c>
      <c r="G20" s="15">
        <v>1.3763508136189633</v>
      </c>
      <c r="H20" s="15">
        <v>4.8483735599999994E-2</v>
      </c>
      <c r="I20" s="15">
        <v>0.18839613071936989</v>
      </c>
      <c r="J20" s="15">
        <v>0.19396728611768699</v>
      </c>
      <c r="K20" s="15">
        <v>0.20224722323287533</v>
      </c>
      <c r="L20" s="23">
        <v>8.8220557531022287E-3</v>
      </c>
      <c r="M20" s="15">
        <v>29.579199493870007</v>
      </c>
      <c r="N20" s="15">
        <v>2.247599977898</v>
      </c>
      <c r="O20" s="15">
        <v>0.53720418512020007</v>
      </c>
      <c r="P20" s="15">
        <v>4.7200803640000004E-2</v>
      </c>
      <c r="Q20" s="15">
        <v>0.14408692809000001</v>
      </c>
      <c r="R20" s="15">
        <v>1.1028203729739998</v>
      </c>
      <c r="S20" s="15">
        <v>0.93712905111480005</v>
      </c>
      <c r="T20" s="15">
        <v>1.2612129925260001</v>
      </c>
      <c r="U20" s="15" t="s">
        <v>280</v>
      </c>
      <c r="V20" s="15">
        <v>25.308230954539997</v>
      </c>
      <c r="W20" s="15">
        <v>2.7440430266666671</v>
      </c>
      <c r="X20" s="15">
        <v>5.3919037833333335E-4</v>
      </c>
      <c r="Y20" s="15">
        <v>5.8012384166666674E-2</v>
      </c>
      <c r="Z20" s="15">
        <v>5.8046176766666666E-2</v>
      </c>
      <c r="AA20" s="15">
        <v>5.780344747333333E-3</v>
      </c>
      <c r="AB20" s="15">
        <v>0.12237809605900002</v>
      </c>
      <c r="AC20" s="15">
        <v>0.16537642</v>
      </c>
      <c r="AD20" s="15">
        <v>2.5338209400000005</v>
      </c>
      <c r="AE20" s="30"/>
      <c r="AF20" s="15">
        <v>1514.2270000000001</v>
      </c>
      <c r="AG20" s="15">
        <v>6637.1379999999999</v>
      </c>
      <c r="AH20" s="15">
        <v>9313.65</v>
      </c>
      <c r="AI20" s="15">
        <v>40512.010999999999</v>
      </c>
      <c r="AJ20" s="15">
        <v>531.25699999999995</v>
      </c>
      <c r="AK20" s="15" t="s">
        <v>36</v>
      </c>
      <c r="AL20" s="25" t="s">
        <v>317</v>
      </c>
    </row>
    <row r="21" spans="1:38" s="2" customFormat="1" ht="26.25" customHeight="1" thickBot="1">
      <c r="A21" s="82" t="s">
        <v>15</v>
      </c>
      <c r="B21" s="82" t="s">
        <v>28</v>
      </c>
      <c r="C21" s="83" t="s">
        <v>29</v>
      </c>
      <c r="D21" s="84"/>
      <c r="E21" s="15">
        <v>6.1646053643188621</v>
      </c>
      <c r="F21" s="15">
        <v>3.0201820368848349</v>
      </c>
      <c r="G21" s="15">
        <v>6.072400791818195</v>
      </c>
      <c r="H21" s="15">
        <v>7.7990039999999996E-4</v>
      </c>
      <c r="I21" s="15">
        <v>0.79482796219113183</v>
      </c>
      <c r="J21" s="15">
        <v>0.85067306862431546</v>
      </c>
      <c r="K21" s="15">
        <v>0.89714110489332755</v>
      </c>
      <c r="L21" s="23">
        <v>2.4813774590763945E-2</v>
      </c>
      <c r="M21" s="15">
        <v>22.085028795202966</v>
      </c>
      <c r="N21" s="15">
        <v>3.7634706840199996</v>
      </c>
      <c r="O21" s="15">
        <v>4.8274793345999996E-2</v>
      </c>
      <c r="P21" s="15">
        <v>8.2471238099999997E-2</v>
      </c>
      <c r="Q21" s="15">
        <v>0.38143294342</v>
      </c>
      <c r="R21" s="15">
        <v>0.51312736453999985</v>
      </c>
      <c r="S21" s="15">
        <v>2.1322179000479995</v>
      </c>
      <c r="T21" s="15">
        <v>2.2049933005239999</v>
      </c>
      <c r="U21" s="15" t="s">
        <v>280</v>
      </c>
      <c r="V21" s="15">
        <v>15.540789972400001</v>
      </c>
      <c r="W21" s="15">
        <v>0.13360204716574139</v>
      </c>
      <c r="X21" s="15">
        <v>6.686940395784931E-4</v>
      </c>
      <c r="Y21" s="15">
        <v>2.2730404222969989E-2</v>
      </c>
      <c r="Z21" s="15">
        <v>2.2765350450279043E-2</v>
      </c>
      <c r="AA21" s="15">
        <v>1.6672261415013673E-2</v>
      </c>
      <c r="AB21" s="15">
        <v>6.28367101278412E-2</v>
      </c>
      <c r="AC21" s="15">
        <v>1.4735869999999998E-2</v>
      </c>
      <c r="AD21" s="15">
        <v>0.43602476429944481</v>
      </c>
      <c r="AE21" s="30"/>
      <c r="AF21" s="15">
        <v>2498.3760000000002</v>
      </c>
      <c r="AG21" s="15">
        <v>22102.68</v>
      </c>
      <c r="AH21" s="15">
        <v>34270.207999999999</v>
      </c>
      <c r="AI21" s="15">
        <v>1250.797</v>
      </c>
      <c r="AJ21" s="15">
        <v>0.19700000000000001</v>
      </c>
      <c r="AK21" s="15" t="s">
        <v>36</v>
      </c>
      <c r="AL21" s="25" t="s">
        <v>317</v>
      </c>
    </row>
    <row r="22" spans="1:38" s="2" customFormat="1" ht="26.25" customHeight="1" thickBot="1">
      <c r="A22" s="82" t="s">
        <v>15</v>
      </c>
      <c r="B22" s="85" t="s">
        <v>30</v>
      </c>
      <c r="C22" s="83" t="s">
        <v>31</v>
      </c>
      <c r="D22" s="84"/>
      <c r="E22" s="15">
        <v>9.7319665857873101</v>
      </c>
      <c r="F22" s="15">
        <v>0.25849800000000001</v>
      </c>
      <c r="G22" s="15">
        <v>13.582882372668516</v>
      </c>
      <c r="H22" s="15">
        <v>3.5356679999999998E-4</v>
      </c>
      <c r="I22" s="15">
        <v>2.2672872300062674</v>
      </c>
      <c r="J22" s="15">
        <v>2.4524195773506228</v>
      </c>
      <c r="K22" s="15">
        <v>2.5987486126949788</v>
      </c>
      <c r="L22" s="23">
        <v>5.5806600060219362E-2</v>
      </c>
      <c r="M22" s="15">
        <v>20.333023993223474</v>
      </c>
      <c r="N22" s="15">
        <v>3.2264739280100012</v>
      </c>
      <c r="O22" s="15">
        <v>3.9862333850999999E-2</v>
      </c>
      <c r="P22" s="15">
        <v>7.8927684540000015E-2</v>
      </c>
      <c r="Q22" s="15">
        <v>0.31280427458000004</v>
      </c>
      <c r="R22" s="15">
        <v>0.43357365767000011</v>
      </c>
      <c r="S22" s="15">
        <v>1.8484758333540003</v>
      </c>
      <c r="T22" s="15">
        <v>1.7417726619820002</v>
      </c>
      <c r="U22" s="15" t="s">
        <v>280</v>
      </c>
      <c r="V22" s="15">
        <v>13.2746700757</v>
      </c>
      <c r="W22" s="15">
        <v>9.2026056869573727E-2</v>
      </c>
      <c r="X22" s="15">
        <v>5.4334432026263777E-4</v>
      </c>
      <c r="Y22" s="15">
        <v>1.8466108600333923E-2</v>
      </c>
      <c r="Z22" s="15">
        <v>1.8492743449140894E-2</v>
      </c>
      <c r="AA22" s="15">
        <v>1.3754735004587884E-2</v>
      </c>
      <c r="AB22" s="15">
        <v>5.1256931374325333E-2</v>
      </c>
      <c r="AC22" s="15">
        <v>1.058039E-2</v>
      </c>
      <c r="AD22" s="15">
        <v>0.65515915812174419</v>
      </c>
      <c r="AE22" s="30"/>
      <c r="AF22" s="15">
        <v>2833.2160000000003</v>
      </c>
      <c r="AG22" s="15">
        <v>21635.006000000005</v>
      </c>
      <c r="AH22" s="15">
        <v>44358.94</v>
      </c>
      <c r="AI22" s="15">
        <v>2716.4770000000003</v>
      </c>
      <c r="AJ22" s="15">
        <v>32508.751000000004</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7.4011489366887098</v>
      </c>
      <c r="F24" s="15">
        <v>2.2325219953115809</v>
      </c>
      <c r="G24" s="15">
        <v>5.3636942790060091</v>
      </c>
      <c r="H24" s="15">
        <v>4.7191726799999986E-2</v>
      </c>
      <c r="I24" s="15">
        <v>1.7255806735779273</v>
      </c>
      <c r="J24" s="15">
        <v>1.7981010340711947</v>
      </c>
      <c r="K24" s="15">
        <v>1.8854253863776067</v>
      </c>
      <c r="L24" s="23">
        <v>9.0318455224907349E-2</v>
      </c>
      <c r="M24" s="15">
        <v>29.137323875112877</v>
      </c>
      <c r="N24" s="15">
        <v>1.9552452192529997</v>
      </c>
      <c r="O24" s="15">
        <v>0.52184043939869984</v>
      </c>
      <c r="P24" s="15">
        <v>5.679150781999999E-2</v>
      </c>
      <c r="Q24" s="15">
        <v>0.11565930971000002</v>
      </c>
      <c r="R24" s="15">
        <v>1.0346258082989999</v>
      </c>
      <c r="S24" s="15">
        <v>0.76058791425979999</v>
      </c>
      <c r="T24" s="15">
        <v>0.70117062029900012</v>
      </c>
      <c r="U24" s="15" t="s">
        <v>280</v>
      </c>
      <c r="V24" s="15">
        <v>23.967016866789994</v>
      </c>
      <c r="W24" s="15">
        <v>2.8040420481999089</v>
      </c>
      <c r="X24" s="15">
        <v>9.7785520282186252E-4</v>
      </c>
      <c r="Y24" s="15">
        <v>5.6488162161851457E-2</v>
      </c>
      <c r="Z24" s="15">
        <v>5.6657415873376318E-2</v>
      </c>
      <c r="AA24" s="15">
        <v>6.3750632769189134E-3</v>
      </c>
      <c r="AB24" s="15">
        <v>0.12049849651496854</v>
      </c>
      <c r="AC24" s="15">
        <v>0.16015049346968871</v>
      </c>
      <c r="AD24" s="15">
        <v>2.6386556145919626</v>
      </c>
      <c r="AE24" s="30"/>
      <c r="AF24" s="15">
        <v>8801.9980000000014</v>
      </c>
      <c r="AG24" s="15">
        <v>5850.4969999999994</v>
      </c>
      <c r="AH24" s="15">
        <v>27472.651999999998</v>
      </c>
      <c r="AI24" s="15">
        <v>39352.536</v>
      </c>
      <c r="AJ24" s="15">
        <v>42.850999999999992</v>
      </c>
      <c r="AK24" s="15" t="s">
        <v>36</v>
      </c>
      <c r="AL24" s="25" t="s">
        <v>317</v>
      </c>
    </row>
    <row r="25" spans="1:38" s="2" customFormat="1" ht="26.25" customHeight="1" thickBot="1">
      <c r="A25" s="82" t="s">
        <v>37</v>
      </c>
      <c r="B25" s="85" t="s">
        <v>38</v>
      </c>
      <c r="C25" s="88" t="s">
        <v>39</v>
      </c>
      <c r="D25" s="84"/>
      <c r="E25" s="15">
        <v>1.5078695660729213</v>
      </c>
      <c r="F25" s="15">
        <v>1.1598996662099395E-2</v>
      </c>
      <c r="G25" s="15">
        <v>5.7994983310496968E-2</v>
      </c>
      <c r="H25" s="15" t="s">
        <v>36</v>
      </c>
      <c r="I25" s="15">
        <v>4.0596488317347877E-3</v>
      </c>
      <c r="J25" s="15">
        <v>4.0596488317347877E-3</v>
      </c>
      <c r="K25" s="15">
        <v>4.0596488317347877E-3</v>
      </c>
      <c r="L25" s="23">
        <v>6.0894732476021816E-4</v>
      </c>
      <c r="M25" s="15">
        <v>0.35376939819403153</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2493.7842823513697</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3.3956271975865843E-2</v>
      </c>
      <c r="F26" s="15">
        <v>8.7988115648111962E-3</v>
      </c>
      <c r="G26" s="15">
        <v>4.2776231296223913E-3</v>
      </c>
      <c r="H26" s="15" t="s">
        <v>280</v>
      </c>
      <c r="I26" s="15">
        <v>1.7142336190735675E-3</v>
      </c>
      <c r="J26" s="15">
        <v>1.7142336190735675E-3</v>
      </c>
      <c r="K26" s="15">
        <v>1.7142336190735675E-3</v>
      </c>
      <c r="L26" s="23">
        <v>2.5713504286103511E-4</v>
      </c>
      <c r="M26" s="15">
        <v>0.47822795292954429</v>
      </c>
      <c r="N26" s="15">
        <v>0.27216000000000001</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168.45779457376278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65.427206854577918</v>
      </c>
      <c r="F27" s="15">
        <v>41.243754110656184</v>
      </c>
      <c r="G27" s="15">
        <v>0.34440609943737754</v>
      </c>
      <c r="H27" s="15">
        <v>3.4710425977707771</v>
      </c>
      <c r="I27" s="15">
        <v>2.9083763634560302</v>
      </c>
      <c r="J27" s="15">
        <v>2.9083763634560302</v>
      </c>
      <c r="K27" s="15">
        <v>2.9083763634560302</v>
      </c>
      <c r="L27" s="23">
        <v>1.7762446567850094</v>
      </c>
      <c r="M27" s="15">
        <v>408.05801731640224</v>
      </c>
      <c r="N27" s="15">
        <v>8.8349256405709144E-3</v>
      </c>
      <c r="O27" s="15">
        <v>1.0548823741268114E-3</v>
      </c>
      <c r="P27" s="15">
        <v>6.0657550051942538E-2</v>
      </c>
      <c r="Q27" s="15">
        <v>1.6870849845663431E-3</v>
      </c>
      <c r="R27" s="15">
        <v>6.6763322290264632E-2</v>
      </c>
      <c r="S27" s="15">
        <v>4.7821984165906307E-2</v>
      </c>
      <c r="T27" s="15">
        <v>1.0245589015985854E-2</v>
      </c>
      <c r="U27" s="15" t="s">
        <v>280</v>
      </c>
      <c r="V27" s="15">
        <v>0.22094632279575488</v>
      </c>
      <c r="W27" s="15">
        <v>4.3294462999999999</v>
      </c>
      <c r="X27" s="15">
        <v>0.15342221278730001</v>
      </c>
      <c r="Y27" s="15">
        <v>0.17394627640429999</v>
      </c>
      <c r="Z27" s="15">
        <v>0.13297991081250002</v>
      </c>
      <c r="AA27" s="15">
        <v>0.15168542461690002</v>
      </c>
      <c r="AB27" s="15">
        <v>0.61203382462100009</v>
      </c>
      <c r="AC27" s="15">
        <v>4.3294468999999997E-3</v>
      </c>
      <c r="AD27" s="15">
        <v>8.6671899999999995E-4</v>
      </c>
      <c r="AE27" s="30"/>
      <c r="AF27" s="15">
        <v>439585.65049876447</v>
      </c>
      <c r="AG27" s="15" t="s">
        <v>36</v>
      </c>
      <c r="AH27" s="15">
        <v>204.74541887710001</v>
      </c>
      <c r="AI27" s="15">
        <v>18377.697797484499</v>
      </c>
      <c r="AJ27" s="15" t="s">
        <v>36</v>
      </c>
      <c r="AK27" s="15" t="s">
        <v>36</v>
      </c>
      <c r="AL27" s="25" t="s">
        <v>317</v>
      </c>
    </row>
    <row r="28" spans="1:38" s="2" customFormat="1" ht="26.25" customHeight="1" thickBot="1">
      <c r="A28" s="82" t="s">
        <v>42</v>
      </c>
      <c r="B28" s="82" t="s">
        <v>45</v>
      </c>
      <c r="C28" s="83" t="s">
        <v>46</v>
      </c>
      <c r="D28" s="84"/>
      <c r="E28" s="15">
        <v>33.816486919129176</v>
      </c>
      <c r="F28" s="15">
        <v>2.7652168664106314</v>
      </c>
      <c r="G28" s="15">
        <v>5.6201692627583906E-2</v>
      </c>
      <c r="H28" s="15">
        <v>0.19201709357569113</v>
      </c>
      <c r="I28" s="15">
        <v>1.5559985039576956</v>
      </c>
      <c r="J28" s="15">
        <v>1.5559985039576956</v>
      </c>
      <c r="K28" s="15">
        <v>1.5559985039576956</v>
      </c>
      <c r="L28" s="23">
        <v>0.89857283189990222</v>
      </c>
      <c r="M28" s="15">
        <v>24.917980330798038</v>
      </c>
      <c r="N28" s="15">
        <v>1.6525688871379708E-3</v>
      </c>
      <c r="O28" s="15">
        <v>1.7402409453296991E-4</v>
      </c>
      <c r="P28" s="15">
        <v>1.5706802202003291E-2</v>
      </c>
      <c r="Q28" s="15">
        <v>3.2613017451800763E-4</v>
      </c>
      <c r="R28" s="15">
        <v>2.3512806040827679E-2</v>
      </c>
      <c r="S28" s="15">
        <v>1.582775011448698E-2</v>
      </c>
      <c r="T28" s="15">
        <v>1.0248665963508618E-3</v>
      </c>
      <c r="U28" s="15" t="s">
        <v>280</v>
      </c>
      <c r="V28" s="15">
        <v>5.4100648358175595E-2</v>
      </c>
      <c r="W28" s="15">
        <v>0.94407390000000002</v>
      </c>
      <c r="X28" s="15">
        <v>5.5666400277100007E-2</v>
      </c>
      <c r="Y28" s="15">
        <v>6.2546212450100003E-2</v>
      </c>
      <c r="Z28" s="15">
        <v>4.8839777048300004E-2</v>
      </c>
      <c r="AA28" s="15">
        <v>5.2320114331700002E-2</v>
      </c>
      <c r="AB28" s="15">
        <v>0.21937250410720002</v>
      </c>
      <c r="AC28" s="15">
        <v>9.4407379999999997E-4</v>
      </c>
      <c r="AD28" s="15">
        <v>1.935292E-4</v>
      </c>
      <c r="AE28" s="30"/>
      <c r="AF28" s="15">
        <v>113256.94064222299</v>
      </c>
      <c r="AG28" s="15" t="s">
        <v>36</v>
      </c>
      <c r="AH28" s="15" t="s">
        <v>280</v>
      </c>
      <c r="AI28" s="15">
        <v>6395.2975860156002</v>
      </c>
      <c r="AJ28" s="15" t="s">
        <v>36</v>
      </c>
      <c r="AK28" s="15" t="s">
        <v>36</v>
      </c>
      <c r="AL28" s="25" t="s">
        <v>317</v>
      </c>
    </row>
    <row r="29" spans="1:38" s="2" customFormat="1" ht="26.25" customHeight="1" thickBot="1">
      <c r="A29" s="82" t="s">
        <v>42</v>
      </c>
      <c r="B29" s="82" t="s">
        <v>47</v>
      </c>
      <c r="C29" s="83" t="s">
        <v>48</v>
      </c>
      <c r="D29" s="84"/>
      <c r="E29" s="15">
        <v>92.675036450344592</v>
      </c>
      <c r="F29" s="15">
        <v>2.7514625444227629</v>
      </c>
      <c r="G29" s="15">
        <v>0.14118754304461487</v>
      </c>
      <c r="H29" s="15">
        <v>0.27149266395081417</v>
      </c>
      <c r="I29" s="15">
        <v>1.3610207031907926</v>
      </c>
      <c r="J29" s="15">
        <v>1.3610207031907926</v>
      </c>
      <c r="K29" s="15">
        <v>1.3610207031907926</v>
      </c>
      <c r="L29" s="23">
        <v>0.89417061606129211</v>
      </c>
      <c r="M29" s="15">
        <v>23.874779181078743</v>
      </c>
      <c r="N29" s="15">
        <v>3.5296885761153759E-3</v>
      </c>
      <c r="O29" s="15">
        <v>3.5296885761153734E-4</v>
      </c>
      <c r="P29" s="15">
        <v>3.7414698906822974E-2</v>
      </c>
      <c r="Q29" s="15">
        <v>7.0593771522307468E-4</v>
      </c>
      <c r="R29" s="15">
        <v>6.0004705793961381E-2</v>
      </c>
      <c r="S29" s="15">
        <v>4.0238449767715269E-2</v>
      </c>
      <c r="T29" s="15">
        <v>1.4118754304461494E-3</v>
      </c>
      <c r="U29" s="15" t="s">
        <v>280</v>
      </c>
      <c r="V29" s="15">
        <v>0.12706878874015345</v>
      </c>
      <c r="W29" s="15">
        <v>0.96495320000000007</v>
      </c>
      <c r="X29" s="15">
        <v>3.2977750446700003E-2</v>
      </c>
      <c r="Y29" s="15">
        <v>0.19969859992830002</v>
      </c>
      <c r="Z29" s="15">
        <v>0.22314944468930001</v>
      </c>
      <c r="AA29" s="15">
        <v>5.1298722916499999E-2</v>
      </c>
      <c r="AB29" s="15">
        <v>0.50712451798080005</v>
      </c>
      <c r="AC29" s="15">
        <v>7.4466490000000001E-4</v>
      </c>
      <c r="AD29" s="15">
        <v>1.5267110000000001E-4</v>
      </c>
      <c r="AE29" s="30"/>
      <c r="AF29" s="15">
        <v>282658.44123236171</v>
      </c>
      <c r="AG29" s="15" t="s">
        <v>36</v>
      </c>
      <c r="AH29" s="15">
        <v>612.032581123</v>
      </c>
      <c r="AI29" s="15">
        <v>16282.337884050001</v>
      </c>
      <c r="AJ29" s="15" t="s">
        <v>36</v>
      </c>
      <c r="AK29" s="15" t="s">
        <v>36</v>
      </c>
      <c r="AL29" s="25" t="s">
        <v>317</v>
      </c>
    </row>
    <row r="30" spans="1:38" s="2" customFormat="1" ht="26.25" customHeight="1" thickBot="1">
      <c r="A30" s="82" t="s">
        <v>42</v>
      </c>
      <c r="B30" s="82" t="s">
        <v>49</v>
      </c>
      <c r="C30" s="83" t="s">
        <v>50</v>
      </c>
      <c r="D30" s="84"/>
      <c r="E30" s="15">
        <v>0.56805277977213053</v>
      </c>
      <c r="F30" s="15">
        <v>3.7658495683296609</v>
      </c>
      <c r="G30" s="15">
        <v>6.9377299301666383E-3</v>
      </c>
      <c r="H30" s="15">
        <v>4.5938268095389702E-3</v>
      </c>
      <c r="I30" s="15">
        <v>7.1786657796571951E-2</v>
      </c>
      <c r="J30" s="15">
        <v>7.1786657796571951E-2</v>
      </c>
      <c r="K30" s="15">
        <v>7.1786657796571951E-2</v>
      </c>
      <c r="L30" s="23">
        <v>1.004924062164308E-2</v>
      </c>
      <c r="M30" s="15">
        <v>19.009020030494518</v>
      </c>
      <c r="N30" s="15">
        <v>1.4068628350028033E-4</v>
      </c>
      <c r="O30" s="15">
        <v>1.4841526845091105E-3</v>
      </c>
      <c r="P30" s="15">
        <v>7.0686913221867367E-4</v>
      </c>
      <c r="Q30" s="15">
        <v>2.4374797662712866E-5</v>
      </c>
      <c r="R30" s="15">
        <v>6.6925142010249086E-3</v>
      </c>
      <c r="S30" s="15">
        <v>0.25081044509952277</v>
      </c>
      <c r="T30" s="15">
        <v>1.045253592916112E-2</v>
      </c>
      <c r="U30" s="15" t="s">
        <v>280</v>
      </c>
      <c r="V30" s="15">
        <v>0.14760444030740855</v>
      </c>
      <c r="W30" s="15">
        <v>3.5786499999999999E-2</v>
      </c>
      <c r="X30" s="15">
        <v>6.7817702999999996E-4</v>
      </c>
      <c r="Y30" s="15">
        <v>9.2997095470000006E-4</v>
      </c>
      <c r="Z30" s="15">
        <v>5.0680718469999994E-4</v>
      </c>
      <c r="AA30" s="15">
        <v>1.0451303122999999E-3</v>
      </c>
      <c r="AB30" s="15">
        <v>3.1600854817000002E-3</v>
      </c>
      <c r="AC30" s="15">
        <v>3.57862E-5</v>
      </c>
      <c r="AD30" s="15">
        <v>1.9536400000000002E-5</v>
      </c>
      <c r="AE30" s="30"/>
      <c r="AF30" s="15">
        <v>3337.0016526280001</v>
      </c>
      <c r="AG30" s="15" t="s">
        <v>36</v>
      </c>
      <c r="AH30" s="15" t="s">
        <v>280</v>
      </c>
      <c r="AI30" s="15">
        <v>144.48444559629999</v>
      </c>
      <c r="AJ30" s="15" t="s">
        <v>36</v>
      </c>
      <c r="AK30" s="15" t="s">
        <v>36</v>
      </c>
      <c r="AL30" s="25" t="s">
        <v>317</v>
      </c>
    </row>
    <row r="31" spans="1:38" s="2" customFormat="1" ht="26.25" customHeight="1" thickBot="1">
      <c r="A31" s="82" t="s">
        <v>42</v>
      </c>
      <c r="B31" s="82" t="s">
        <v>51</v>
      </c>
      <c r="C31" s="83" t="s">
        <v>52</v>
      </c>
      <c r="D31" s="84"/>
      <c r="E31" s="15" t="s">
        <v>36</v>
      </c>
      <c r="F31" s="15">
        <v>12.665450470795086</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563.17321497030002</v>
      </c>
      <c r="AG31" s="15" t="s">
        <v>36</v>
      </c>
      <c r="AH31" s="15" t="s">
        <v>36</v>
      </c>
      <c r="AI31" s="15">
        <v>24.3840963269</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3.3005239460271776</v>
      </c>
      <c r="J32" s="15">
        <v>6.4160268862551639</v>
      </c>
      <c r="K32" s="15">
        <v>8.14572019188053</v>
      </c>
      <c r="L32" s="23">
        <v>0.73582498815773234</v>
      </c>
      <c r="M32" s="15" t="s">
        <v>36</v>
      </c>
      <c r="N32" s="15">
        <v>25.15100141314954</v>
      </c>
      <c r="O32" s="15">
        <v>0.10948522029379915</v>
      </c>
      <c r="P32" s="15" t="s">
        <v>280</v>
      </c>
      <c r="Q32" s="15">
        <v>0.28719449178382939</v>
      </c>
      <c r="R32" s="15">
        <v>9.3943996156228309</v>
      </c>
      <c r="S32" s="15">
        <v>206.32146176512126</v>
      </c>
      <c r="T32" s="15">
        <v>1.4386767876892914</v>
      </c>
      <c r="U32" s="15" t="s">
        <v>280</v>
      </c>
      <c r="V32" s="15">
        <v>65.551375237333517</v>
      </c>
      <c r="W32" s="15" t="s">
        <v>280</v>
      </c>
      <c r="X32" s="15">
        <v>1.9056836441068772E-2</v>
      </c>
      <c r="Y32" s="15">
        <v>1.6894994838770325E-3</v>
      </c>
      <c r="Z32" s="15">
        <v>2.4940230476280007E-3</v>
      </c>
      <c r="AA32" s="15" t="s">
        <v>280</v>
      </c>
      <c r="AB32" s="15">
        <v>2.3240358972573805E-2</v>
      </c>
      <c r="AC32" s="15" t="s">
        <v>280</v>
      </c>
      <c r="AD32" s="15" t="s">
        <v>280</v>
      </c>
      <c r="AE32" s="30"/>
      <c r="AF32" s="15" t="s">
        <v>36</v>
      </c>
      <c r="AG32" s="15" t="s">
        <v>36</v>
      </c>
      <c r="AH32" s="15" t="s">
        <v>36</v>
      </c>
      <c r="AI32" s="15" t="s">
        <v>36</v>
      </c>
      <c r="AJ32" s="15" t="s">
        <v>36</v>
      </c>
      <c r="AK32" s="15">
        <v>240012.60267318826</v>
      </c>
      <c r="AL32" s="25" t="s">
        <v>318</v>
      </c>
    </row>
    <row r="33" spans="1:38" s="2" customFormat="1" ht="26.25" customHeight="1" thickBot="1">
      <c r="A33" s="82" t="s">
        <v>42</v>
      </c>
      <c r="B33" s="82" t="s">
        <v>55</v>
      </c>
      <c r="C33" s="83" t="s">
        <v>56</v>
      </c>
      <c r="D33" s="84"/>
      <c r="E33" s="15" t="s">
        <v>36</v>
      </c>
      <c r="F33" s="15" t="s">
        <v>36</v>
      </c>
      <c r="G33" s="15" t="s">
        <v>36</v>
      </c>
      <c r="H33" s="15" t="s">
        <v>36</v>
      </c>
      <c r="I33" s="15">
        <v>1.6061868127071099</v>
      </c>
      <c r="J33" s="15">
        <v>2.9744200235316876</v>
      </c>
      <c r="K33" s="15">
        <v>5.9488400470633751</v>
      </c>
      <c r="L33" s="23">
        <v>6.3057704498871728E-2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240012.60267318826</v>
      </c>
      <c r="AL33" s="25" t="s">
        <v>318</v>
      </c>
    </row>
    <row r="34" spans="1:38" s="2" customFormat="1" ht="26.25" customHeight="1" thickBot="1">
      <c r="A34" s="82" t="s">
        <v>32</v>
      </c>
      <c r="B34" s="82" t="s">
        <v>57</v>
      </c>
      <c r="C34" s="83" t="s">
        <v>58</v>
      </c>
      <c r="D34" s="84"/>
      <c r="E34" s="15">
        <v>4.2479632000000001</v>
      </c>
      <c r="F34" s="15">
        <v>0.37696620000000003</v>
      </c>
      <c r="G34" s="15">
        <v>1.6213599999999999E-3</v>
      </c>
      <c r="H34" s="15">
        <v>5.6747600000000003E-4</v>
      </c>
      <c r="I34" s="15">
        <v>0.11106316000000001</v>
      </c>
      <c r="J34" s="15">
        <v>0.11673792</v>
      </c>
      <c r="K34" s="15">
        <v>0.12322336</v>
      </c>
      <c r="L34" s="23">
        <v>7.2191054000000004E-2</v>
      </c>
      <c r="M34" s="15">
        <v>0.86742759999999985</v>
      </c>
      <c r="N34" s="15" t="s">
        <v>280</v>
      </c>
      <c r="O34" s="15">
        <v>8.1067999999999993E-4</v>
      </c>
      <c r="P34" s="15" t="s">
        <v>280</v>
      </c>
      <c r="Q34" s="15" t="s">
        <v>280</v>
      </c>
      <c r="R34" s="15">
        <v>4.0533999999999995E-3</v>
      </c>
      <c r="S34" s="15">
        <v>0.13781559999999998</v>
      </c>
      <c r="T34" s="15">
        <v>5.67476E-3</v>
      </c>
      <c r="U34" s="15" t="s">
        <v>280</v>
      </c>
      <c r="V34" s="15">
        <v>8.1068000000000001E-2</v>
      </c>
      <c r="W34" s="15" t="s">
        <v>280</v>
      </c>
      <c r="X34" s="15">
        <v>2.4320399999999999E-3</v>
      </c>
      <c r="Y34" s="15">
        <v>4.0533999999999995E-3</v>
      </c>
      <c r="Z34" s="15" t="s">
        <v>280</v>
      </c>
      <c r="AA34" s="15" t="s">
        <v>280</v>
      </c>
      <c r="AB34" s="15">
        <v>6.4854399999999994E-3</v>
      </c>
      <c r="AC34" s="15" t="s">
        <v>36</v>
      </c>
      <c r="AD34" s="15" t="s">
        <v>36</v>
      </c>
      <c r="AE34" s="30"/>
      <c r="AF34" s="15">
        <v>3485.924</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0.34686470588348428</v>
      </c>
      <c r="F36" s="15">
        <v>8.4073855304168631E-3</v>
      </c>
      <c r="G36" s="15">
        <v>9.6084406061906994E-3</v>
      </c>
      <c r="H36" s="15" t="s">
        <v>280</v>
      </c>
      <c r="I36" s="15">
        <v>5.1405157243120253E-3</v>
      </c>
      <c r="J36" s="15">
        <v>5.1405157243120253E-3</v>
      </c>
      <c r="K36" s="15">
        <v>7.2063304546430241E-3</v>
      </c>
      <c r="L36" s="23">
        <v>2.3204384063950541E-4</v>
      </c>
      <c r="M36" s="15">
        <v>1.8448205963886143E-2</v>
      </c>
      <c r="N36" s="15">
        <v>6.2454863940239556E-4</v>
      </c>
      <c r="O36" s="15">
        <v>4.8042203030953498E-5</v>
      </c>
      <c r="P36" s="15">
        <v>1.4412660909286049E-4</v>
      </c>
      <c r="Q36" s="15">
        <v>1.9216881212381399E-4</v>
      </c>
      <c r="R36" s="15">
        <v>2.4021101515476749E-4</v>
      </c>
      <c r="S36" s="15">
        <v>4.2277138667239081E-3</v>
      </c>
      <c r="T36" s="15">
        <v>4.8042203030953497E-3</v>
      </c>
      <c r="U36" s="15" t="s">
        <v>280</v>
      </c>
      <c r="V36" s="15">
        <v>5.76506436371442E-3</v>
      </c>
      <c r="W36" s="15">
        <v>5.9183328993149091E-2</v>
      </c>
      <c r="X36" s="15">
        <v>9.6084406061906996E-6</v>
      </c>
      <c r="Y36" s="15">
        <v>4.8042203030953498E-5</v>
      </c>
      <c r="Z36" s="15">
        <v>4.8042203030953498E-5</v>
      </c>
      <c r="AA36" s="15">
        <v>4.8042203030953498E-6</v>
      </c>
      <c r="AB36" s="15">
        <v>1.1049706697119305E-4</v>
      </c>
      <c r="AC36" s="15">
        <v>3.8433762424762799E-4</v>
      </c>
      <c r="AD36" s="15">
        <v>1.8256037151762327E-4</v>
      </c>
      <c r="AE36" s="30"/>
      <c r="AF36" s="15">
        <v>207.00748364663372</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0.85738494199999993</v>
      </c>
      <c r="F37" s="15">
        <v>0.26648450899999998</v>
      </c>
      <c r="G37" s="15">
        <v>7.76280961E-3</v>
      </c>
      <c r="H37" s="15" t="s">
        <v>280</v>
      </c>
      <c r="I37" s="15">
        <v>9.0373007400000004E-3</v>
      </c>
      <c r="J37" s="15">
        <v>9.0373007400000004E-3</v>
      </c>
      <c r="K37" s="15">
        <v>9.0373007400000004E-3</v>
      </c>
      <c r="L37" s="23">
        <v>3.6149202960000001E-4</v>
      </c>
      <c r="M37" s="15">
        <v>0.336002207</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0.51600000000000001</v>
      </c>
      <c r="AG37" s="15" t="s">
        <v>36</v>
      </c>
      <c r="AH37" s="15">
        <v>11586.282999999999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12.53932839806296</v>
      </c>
      <c r="F39" s="15">
        <v>7.4764882098985739</v>
      </c>
      <c r="G39" s="15">
        <v>12.358200525400356</v>
      </c>
      <c r="H39" s="15">
        <v>1.0739580039201295E-2</v>
      </c>
      <c r="I39" s="15">
        <v>10.726162787526636</v>
      </c>
      <c r="J39" s="15">
        <v>12.134684474803938</v>
      </c>
      <c r="K39" s="15">
        <v>13.623352384394172</v>
      </c>
      <c r="L39" s="23">
        <v>0.68259455343338704</v>
      </c>
      <c r="M39" s="15">
        <v>102.1888002220276</v>
      </c>
      <c r="N39" s="15">
        <v>3.5261141335772166</v>
      </c>
      <c r="O39" s="15">
        <v>0.1437678023688865</v>
      </c>
      <c r="P39" s="15">
        <v>8.2987776641988406E-2</v>
      </c>
      <c r="Q39" s="15">
        <v>0.13581511788605985</v>
      </c>
      <c r="R39" s="15">
        <v>0.66298256776280307</v>
      </c>
      <c r="S39" s="15">
        <v>1.8263519361857068</v>
      </c>
      <c r="T39" s="15">
        <v>2.4825258346823982</v>
      </c>
      <c r="U39" s="15" t="s">
        <v>280</v>
      </c>
      <c r="V39" s="15">
        <v>8.9366232663440055</v>
      </c>
      <c r="W39" s="15">
        <v>11.695491740534244</v>
      </c>
      <c r="X39" s="15">
        <v>5.2163442914689773</v>
      </c>
      <c r="Y39" s="15">
        <v>4.6176880307788197</v>
      </c>
      <c r="Z39" s="15">
        <v>1.9322371664888003</v>
      </c>
      <c r="AA39" s="15">
        <v>1.695357804988731</v>
      </c>
      <c r="AB39" s="15">
        <v>13.461627293725329</v>
      </c>
      <c r="AC39" s="15">
        <v>5.3494430620000005E-2</v>
      </c>
      <c r="AD39" s="15">
        <v>0.2156072075274082</v>
      </c>
      <c r="AE39" s="30"/>
      <c r="AF39" s="15">
        <v>16181.947999999999</v>
      </c>
      <c r="AG39" s="15">
        <v>21851.772000000001</v>
      </c>
      <c r="AH39" s="15">
        <v>47900.478999999999</v>
      </c>
      <c r="AI39" s="15">
        <v>10203.800999999999</v>
      </c>
      <c r="AJ39" s="15">
        <v>588.80300000000011</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62.022514890351651</v>
      </c>
      <c r="F41" s="15">
        <v>150.17136926997878</v>
      </c>
      <c r="G41" s="15">
        <v>134.71805280300228</v>
      </c>
      <c r="H41" s="15">
        <v>0.40824046903305961</v>
      </c>
      <c r="I41" s="15">
        <v>230.64064209355155</v>
      </c>
      <c r="J41" s="15">
        <v>249.69658985906162</v>
      </c>
      <c r="K41" s="15">
        <v>262.00117470175149</v>
      </c>
      <c r="L41" s="23">
        <v>9.4327513418331126</v>
      </c>
      <c r="M41" s="15">
        <v>1706.1792069101664</v>
      </c>
      <c r="N41" s="15">
        <v>34.678388278646494</v>
      </c>
      <c r="O41" s="15">
        <v>3.0139535343767494</v>
      </c>
      <c r="P41" s="15">
        <v>0.57153799469837874</v>
      </c>
      <c r="Q41" s="15">
        <v>1.3620442665511199</v>
      </c>
      <c r="R41" s="15">
        <v>8.5299534503507903</v>
      </c>
      <c r="S41" s="15">
        <v>23.440035282973952</v>
      </c>
      <c r="T41" s="15">
        <v>9.2772385938075352</v>
      </c>
      <c r="U41" s="15" t="s">
        <v>280</v>
      </c>
      <c r="V41" s="15">
        <v>154.80572684479171</v>
      </c>
      <c r="W41" s="15">
        <v>207.20039454333372</v>
      </c>
      <c r="X41" s="15">
        <v>75.238718986383986</v>
      </c>
      <c r="Y41" s="15">
        <v>76.753321630501475</v>
      </c>
      <c r="Z41" s="15">
        <v>35.474817790305508</v>
      </c>
      <c r="AA41" s="15">
        <v>30.469439723898525</v>
      </c>
      <c r="AB41" s="15">
        <v>217.93629813108947</v>
      </c>
      <c r="AC41" s="15">
        <v>1.1511274276599999</v>
      </c>
      <c r="AD41" s="15">
        <v>2.8970516552297503</v>
      </c>
      <c r="AE41" s="30"/>
      <c r="AF41" s="15">
        <v>25838</v>
      </c>
      <c r="AG41" s="15">
        <v>217719.09300000002</v>
      </c>
      <c r="AH41" s="15">
        <v>160832.87100000001</v>
      </c>
      <c r="AI41" s="15">
        <v>203228.318</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7.5961324217080515</v>
      </c>
      <c r="F43" s="15">
        <v>13.872274147879503</v>
      </c>
      <c r="G43" s="15">
        <v>17.236837453709537</v>
      </c>
      <c r="H43" s="15">
        <v>3.4226571421362866E-2</v>
      </c>
      <c r="I43" s="15">
        <v>22.588592824086451</v>
      </c>
      <c r="J43" s="15">
        <v>24.607516538848049</v>
      </c>
      <c r="K43" s="15">
        <v>26.873483888631437</v>
      </c>
      <c r="L43" s="23">
        <v>1.1360336962537634</v>
      </c>
      <c r="M43" s="15">
        <v>180.68623785803953</v>
      </c>
      <c r="N43" s="15">
        <v>5.3007940834940097</v>
      </c>
      <c r="O43" s="15">
        <v>0.32734009835432837</v>
      </c>
      <c r="P43" s="15">
        <v>0.1199399301795331</v>
      </c>
      <c r="Q43" s="15">
        <v>0.18991136593919078</v>
      </c>
      <c r="R43" s="15">
        <v>0.98715383970879589</v>
      </c>
      <c r="S43" s="15">
        <v>2.734361376199784</v>
      </c>
      <c r="T43" s="15">
        <v>1.1938821318792607</v>
      </c>
      <c r="U43" s="15" t="s">
        <v>280</v>
      </c>
      <c r="V43" s="15">
        <v>17.345168369312304</v>
      </c>
      <c r="W43" s="15">
        <v>22.031496514573448</v>
      </c>
      <c r="X43" s="15">
        <v>8.6451817725078683</v>
      </c>
      <c r="Y43" s="15">
        <v>8.1124369286262681</v>
      </c>
      <c r="Z43" s="15">
        <v>3.5627016336382833</v>
      </c>
      <c r="AA43" s="15">
        <v>3.0762035744792491</v>
      </c>
      <c r="AB43" s="15">
        <v>23.396523909251666</v>
      </c>
      <c r="AC43" s="15">
        <v>0.12000895648</v>
      </c>
      <c r="AD43" s="15">
        <v>0.35952661057716806</v>
      </c>
      <c r="AE43" s="30"/>
      <c r="AF43" s="15">
        <v>3306.5989999999997</v>
      </c>
      <c r="AG43" s="15">
        <v>31578.614000000001</v>
      </c>
      <c r="AH43" s="15">
        <v>1805.723</v>
      </c>
      <c r="AI43" s="15">
        <v>20438.422999999995</v>
      </c>
      <c r="AJ43" s="15" t="s">
        <v>36</v>
      </c>
      <c r="AK43" s="15" t="s">
        <v>36</v>
      </c>
      <c r="AL43" s="25" t="s">
        <v>317</v>
      </c>
    </row>
    <row r="44" spans="1:38" s="2" customFormat="1" ht="26.25" customHeight="1" thickBot="1">
      <c r="A44" s="82" t="s">
        <v>32</v>
      </c>
      <c r="B44" s="82" t="s">
        <v>75</v>
      </c>
      <c r="C44" s="83" t="s">
        <v>76</v>
      </c>
      <c r="D44" s="84"/>
      <c r="E44" s="15">
        <v>29.00966606202714</v>
      </c>
      <c r="F44" s="15">
        <v>2.713700321924668</v>
      </c>
      <c r="G44" s="15">
        <v>4.4466063651591288E-2</v>
      </c>
      <c r="H44" s="15">
        <v>1.7786425460636517E-2</v>
      </c>
      <c r="I44" s="15">
        <v>1.0497722715541884</v>
      </c>
      <c r="J44" s="15">
        <v>1.0497722715541884</v>
      </c>
      <c r="K44" s="15">
        <v>1.0497722715541884</v>
      </c>
      <c r="L44" s="23">
        <v>0.66726846290724451</v>
      </c>
      <c r="M44" s="15">
        <v>15.761615057941647</v>
      </c>
      <c r="N44" s="15" t="s">
        <v>36</v>
      </c>
      <c r="O44" s="15">
        <v>2.2233031825795644E-2</v>
      </c>
      <c r="P44" s="15" t="s">
        <v>36</v>
      </c>
      <c r="Q44" s="15" t="s">
        <v>36</v>
      </c>
      <c r="R44" s="15">
        <v>0.11116515912897824</v>
      </c>
      <c r="S44" s="15">
        <v>3.7796154103852602</v>
      </c>
      <c r="T44" s="15">
        <v>0.15563122278056954</v>
      </c>
      <c r="U44" s="15" t="s">
        <v>280</v>
      </c>
      <c r="V44" s="15">
        <v>0.15563122278056954</v>
      </c>
      <c r="W44" s="15" t="s">
        <v>280</v>
      </c>
      <c r="X44" s="15">
        <v>6.6699095477386949E-2</v>
      </c>
      <c r="Y44" s="15">
        <v>0.11116515912897824</v>
      </c>
      <c r="Z44" s="15" t="s">
        <v>280</v>
      </c>
      <c r="AA44" s="15" t="s">
        <v>280</v>
      </c>
      <c r="AB44" s="15">
        <v>0.17786425460636518</v>
      </c>
      <c r="AC44" s="15" t="s">
        <v>36</v>
      </c>
      <c r="AD44" s="15" t="s">
        <v>36</v>
      </c>
      <c r="AE44" s="30"/>
      <c r="AF44" s="15">
        <v>95602.036850921271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8.4774530988274712</v>
      </c>
      <c r="F45" s="15">
        <v>0.20547843383584588</v>
      </c>
      <c r="G45" s="15">
        <v>8.8382412060301507E-2</v>
      </c>
      <c r="H45" s="15" t="s">
        <v>280</v>
      </c>
      <c r="I45" s="15">
        <v>0.1256353852596315</v>
      </c>
      <c r="J45" s="15">
        <v>0.1256353852596315</v>
      </c>
      <c r="K45" s="15">
        <v>0.1256353852596315</v>
      </c>
      <c r="L45" s="23">
        <v>5.6712047738693471E-3</v>
      </c>
      <c r="M45" s="15">
        <v>0.45087839195979895</v>
      </c>
      <c r="N45" s="15">
        <v>1.5264112227805698E-2</v>
      </c>
      <c r="O45" s="15">
        <v>1.1741624790619766E-3</v>
      </c>
      <c r="P45" s="15">
        <v>3.5224874371859293E-3</v>
      </c>
      <c r="Q45" s="15">
        <v>4.6966499162479063E-3</v>
      </c>
      <c r="R45" s="15">
        <v>5.8708123953098833E-3</v>
      </c>
      <c r="S45" s="15">
        <v>0.10332629815745395</v>
      </c>
      <c r="T45" s="15">
        <v>0.11741624790619766</v>
      </c>
      <c r="U45" s="15" t="s">
        <v>280</v>
      </c>
      <c r="V45" s="15">
        <v>0.11741624790619766</v>
      </c>
      <c r="W45" s="15">
        <v>1.5264112227805698E-2</v>
      </c>
      <c r="X45" s="15" t="s">
        <v>280</v>
      </c>
      <c r="Y45" s="15" t="s">
        <v>280</v>
      </c>
      <c r="Z45" s="15" t="s">
        <v>280</v>
      </c>
      <c r="AA45" s="15" t="s">
        <v>280</v>
      </c>
      <c r="AB45" s="15" t="s">
        <v>280</v>
      </c>
      <c r="AC45" s="15">
        <v>9.3932998324958127E-3</v>
      </c>
      <c r="AD45" s="15">
        <v>4.4618174204355101E-3</v>
      </c>
      <c r="AE45" s="30"/>
      <c r="AF45" s="15">
        <v>4891.1659422110552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52.705422800000008</v>
      </c>
      <c r="G48" s="15" t="s">
        <v>36</v>
      </c>
      <c r="H48" s="15" t="s">
        <v>36</v>
      </c>
      <c r="I48" s="15">
        <v>0.87802220990000002</v>
      </c>
      <c r="J48" s="15">
        <v>7.3794831570000019</v>
      </c>
      <c r="K48" s="15">
        <v>16.865790267500003</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100369333.00000001</v>
      </c>
      <c r="AL48" s="25" t="s">
        <v>437</v>
      </c>
    </row>
    <row r="49" spans="1:38" s="2" customFormat="1" ht="26.25" customHeight="1" thickBot="1">
      <c r="A49" s="82" t="s">
        <v>83</v>
      </c>
      <c r="B49" s="82" t="s">
        <v>86</v>
      </c>
      <c r="C49" s="83" t="s">
        <v>87</v>
      </c>
      <c r="D49" s="84"/>
      <c r="E49" s="15">
        <v>7.0048062000000006E-3</v>
      </c>
      <c r="F49" s="15">
        <v>5.9930008600000001E-2</v>
      </c>
      <c r="G49" s="15">
        <v>6.226494400000001E-3</v>
      </c>
      <c r="H49" s="15">
        <v>2.8797536600000003E-2</v>
      </c>
      <c r="I49" s="15">
        <v>0.47477019800000003</v>
      </c>
      <c r="J49" s="15">
        <v>1.1363352280000001</v>
      </c>
      <c r="K49" s="15">
        <v>2.7007419459999999</v>
      </c>
      <c r="L49" s="23">
        <v>0.23263739702</v>
      </c>
      <c r="M49" s="15">
        <v>3.58023428</v>
      </c>
      <c r="N49" s="15">
        <v>2.95758484</v>
      </c>
      <c r="O49" s="15">
        <v>5.4481826000000004E-2</v>
      </c>
      <c r="P49" s="15">
        <v>9.3397416000000011E-2</v>
      </c>
      <c r="Q49" s="15">
        <v>0.10118053399999999</v>
      </c>
      <c r="R49" s="15">
        <v>1.3231300600000002</v>
      </c>
      <c r="S49" s="15">
        <v>0.37358966400000004</v>
      </c>
      <c r="T49" s="15">
        <v>0.93397416</v>
      </c>
      <c r="U49" s="15" t="s">
        <v>280</v>
      </c>
      <c r="V49" s="15">
        <v>1.7122859600000002</v>
      </c>
      <c r="W49" s="15">
        <v>2.3349354</v>
      </c>
      <c r="X49" s="15">
        <v>1.24529888</v>
      </c>
      <c r="Y49" s="15">
        <v>1.5566236000000002</v>
      </c>
      <c r="Z49" s="15">
        <v>0.77831180000000011</v>
      </c>
      <c r="AA49" s="15">
        <v>0.54481826000000011</v>
      </c>
      <c r="AB49" s="15">
        <v>4.1250525400000004</v>
      </c>
      <c r="AC49" s="15" t="s">
        <v>36</v>
      </c>
      <c r="AD49" s="15" t="s">
        <v>36</v>
      </c>
      <c r="AE49" s="30"/>
      <c r="AF49" s="15" t="s">
        <v>36</v>
      </c>
      <c r="AG49" s="15" t="s">
        <v>36</v>
      </c>
      <c r="AH49" s="15" t="s">
        <v>36</v>
      </c>
      <c r="AI49" s="15" t="s">
        <v>36</v>
      </c>
      <c r="AJ49" s="15" t="s">
        <v>36</v>
      </c>
      <c r="AK49" s="15">
        <v>7783118</v>
      </c>
      <c r="AL49" s="25" t="s">
        <v>420</v>
      </c>
    </row>
    <row r="50" spans="1:38" s="2" customFormat="1" ht="26.25" customHeight="1" thickBot="1">
      <c r="A50" s="82" t="s">
        <v>83</v>
      </c>
      <c r="B50" s="82" t="s">
        <v>88</v>
      </c>
      <c r="C50" s="83" t="s">
        <v>89</v>
      </c>
      <c r="D50" s="84"/>
      <c r="E50" s="15" t="s">
        <v>36</v>
      </c>
      <c r="F50" s="15" t="s">
        <v>36</v>
      </c>
      <c r="G50" s="15" t="s">
        <v>36</v>
      </c>
      <c r="H50" s="15" t="s">
        <v>36</v>
      </c>
      <c r="I50" s="15">
        <v>3.4245719200000004E-2</v>
      </c>
      <c r="J50" s="15">
        <v>0.34245719200000002</v>
      </c>
      <c r="K50" s="15">
        <v>0.85614298000000011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7783118</v>
      </c>
      <c r="AL50" s="25" t="s">
        <v>421</v>
      </c>
    </row>
    <row r="51" spans="1:38" s="2" customFormat="1" ht="26.25" customHeight="1" thickBot="1">
      <c r="A51" s="82" t="s">
        <v>83</v>
      </c>
      <c r="B51" s="85" t="s">
        <v>90</v>
      </c>
      <c r="C51" s="83" t="s">
        <v>91</v>
      </c>
      <c r="D51" s="84"/>
      <c r="E51" s="15" t="s">
        <v>36</v>
      </c>
      <c r="F51" s="15">
        <v>8.1694240641618112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937462</v>
      </c>
      <c r="AL51" s="25" t="s">
        <v>422</v>
      </c>
    </row>
    <row r="52" spans="1:38" s="2" customFormat="1" ht="26.25" customHeight="1" thickBot="1">
      <c r="A52" s="82" t="s">
        <v>83</v>
      </c>
      <c r="B52" s="85" t="s">
        <v>92</v>
      </c>
      <c r="C52" s="88" t="s">
        <v>383</v>
      </c>
      <c r="D52" s="90"/>
      <c r="E52" s="15">
        <v>1.7894717446799999</v>
      </c>
      <c r="F52" s="15">
        <v>2.8332889199999998</v>
      </c>
      <c r="G52" s="15">
        <v>4.4925426073199999</v>
      </c>
      <c r="H52" s="15" t="s">
        <v>408</v>
      </c>
      <c r="I52" s="15">
        <v>5.1514344000000004E-2</v>
      </c>
      <c r="J52" s="15">
        <v>0.12878585999999997</v>
      </c>
      <c r="K52" s="15">
        <v>0.15454303199999997</v>
      </c>
      <c r="L52" s="23" t="s">
        <v>36</v>
      </c>
      <c r="M52" s="15">
        <v>1.0560440520000001</v>
      </c>
      <c r="N52" s="15">
        <v>7.7271515999999985E-2</v>
      </c>
      <c r="O52" s="15">
        <v>1.2878586000000001E-2</v>
      </c>
      <c r="P52" s="15">
        <v>1.5454303199999998E-2</v>
      </c>
      <c r="Q52" s="15">
        <v>2.5757172E-3</v>
      </c>
      <c r="R52" s="15">
        <v>2.5757172E-3</v>
      </c>
      <c r="S52" s="15">
        <v>3.0908606399999997E-2</v>
      </c>
      <c r="T52" s="15">
        <v>0.13651301160000001</v>
      </c>
      <c r="U52" s="15" t="s">
        <v>280</v>
      </c>
      <c r="V52" s="15">
        <v>2.5757172000000002E-2</v>
      </c>
      <c r="W52" s="15">
        <v>3.0908606399999997E-2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25757172</v>
      </c>
      <c r="AL52" s="25" t="s">
        <v>423</v>
      </c>
    </row>
    <row r="53" spans="1:38" s="2" customFormat="1" ht="26.25" customHeight="1" thickBot="1">
      <c r="A53" s="82" t="s">
        <v>83</v>
      </c>
      <c r="B53" s="85" t="s">
        <v>93</v>
      </c>
      <c r="C53" s="88" t="s">
        <v>94</v>
      </c>
      <c r="D53" s="90"/>
      <c r="E53" s="15" t="s">
        <v>36</v>
      </c>
      <c r="F53" s="15">
        <v>3.1288400000000016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4376000</v>
      </c>
      <c r="AL53" s="25" t="s">
        <v>424</v>
      </c>
    </row>
    <row r="54" spans="1:38" s="2" customFormat="1" ht="37.5" customHeight="1" thickBot="1">
      <c r="A54" s="82" t="s">
        <v>83</v>
      </c>
      <c r="B54" s="85" t="s">
        <v>95</v>
      </c>
      <c r="C54" s="88" t="s">
        <v>96</v>
      </c>
      <c r="D54" s="90"/>
      <c r="E54" s="15" t="s">
        <v>36</v>
      </c>
      <c r="F54" s="15">
        <v>10.442759245233686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4393.6552385381574</v>
      </c>
      <c r="AL54" s="25" t="s">
        <v>419</v>
      </c>
    </row>
    <row r="55" spans="1:38" s="2" customFormat="1" ht="26.25" customHeight="1" thickBot="1">
      <c r="A55" s="82" t="s">
        <v>83</v>
      </c>
      <c r="B55" s="85" t="s">
        <v>97</v>
      </c>
      <c r="C55" s="88" t="s">
        <v>98</v>
      </c>
      <c r="D55" s="90"/>
      <c r="E55" s="15">
        <v>1.6154323902439023</v>
      </c>
      <c r="F55" s="15">
        <v>5.9830829268292682E-2</v>
      </c>
      <c r="G55" s="15">
        <v>2.3034869268292684</v>
      </c>
      <c r="H55" s="15" t="s">
        <v>36</v>
      </c>
      <c r="I55" s="15" t="s">
        <v>36</v>
      </c>
      <c r="J55" s="15" t="s">
        <v>36</v>
      </c>
      <c r="K55" s="15" t="s">
        <v>36</v>
      </c>
      <c r="L55" s="23" t="s">
        <v>36</v>
      </c>
      <c r="M55" s="15">
        <v>0.35898497560975612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25757172</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0.2408449624125</v>
      </c>
      <c r="J57" s="15">
        <v>0.51162183234250003</v>
      </c>
      <c r="K57" s="15">
        <v>0.65313092482500001</v>
      </c>
      <c r="L57" s="23">
        <v>6.9396138723750002E-3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33410.17</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8.428200000000001E-2</v>
      </c>
      <c r="J58" s="15">
        <v>0.56188000000000005</v>
      </c>
      <c r="K58" s="15">
        <v>1.1237600000000001</v>
      </c>
      <c r="L58" s="23">
        <v>3.8769720000000007E-4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1677.4</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0.62387386621999996</v>
      </c>
      <c r="J59" s="15">
        <v>0.71928224124999984</v>
      </c>
      <c r="K59" s="15">
        <v>0.79917787728</v>
      </c>
      <c r="L59" s="23">
        <v>5.4039765508839994E-4</v>
      </c>
      <c r="M59" s="15" t="s">
        <v>408</v>
      </c>
      <c r="N59" s="15">
        <v>6.8314490628999982</v>
      </c>
      <c r="O59" s="15">
        <v>0.35530528931999994</v>
      </c>
      <c r="P59" s="15">
        <v>1.0752086702999999E-2</v>
      </c>
      <c r="Q59" s="15">
        <v>0.73737958228999978</v>
      </c>
      <c r="R59" s="15">
        <v>0.90905854236999983</v>
      </c>
      <c r="S59" s="15">
        <v>2.5088202306999995E-2</v>
      </c>
      <c r="T59" s="15">
        <v>1.5791878862399999</v>
      </c>
      <c r="U59" s="15" t="s">
        <v>280</v>
      </c>
      <c r="V59" s="15">
        <v>1.3260906933699999</v>
      </c>
      <c r="W59" s="15">
        <v>0.71680578019999996</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3587.3159009999995</v>
      </c>
      <c r="AL59" s="25" t="s">
        <v>444</v>
      </c>
    </row>
    <row r="60" spans="1:38" s="2" customFormat="1" ht="26.25" customHeight="1" thickBot="1">
      <c r="A60" s="82" t="s">
        <v>15</v>
      </c>
      <c r="B60" s="91" t="s">
        <v>106</v>
      </c>
      <c r="C60" s="83" t="s">
        <v>107</v>
      </c>
      <c r="D60" s="86"/>
      <c r="E60" s="15" t="s">
        <v>36</v>
      </c>
      <c r="F60" s="15" t="s">
        <v>36</v>
      </c>
      <c r="G60" s="15" t="s">
        <v>36</v>
      </c>
      <c r="H60" s="15" t="s">
        <v>36</v>
      </c>
      <c r="I60" s="15">
        <v>1.0288084474110299</v>
      </c>
      <c r="J60" s="15">
        <v>7.9937797627531255</v>
      </c>
      <c r="K60" s="15">
        <v>24.454609489150847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256086</v>
      </c>
      <c r="AL60" s="25" t="s">
        <v>440</v>
      </c>
    </row>
    <row r="61" spans="1:38" s="2" customFormat="1" ht="26.25" customHeight="1" thickBot="1">
      <c r="A61" s="82" t="s">
        <v>15</v>
      </c>
      <c r="B61" s="91" t="s">
        <v>108</v>
      </c>
      <c r="C61" s="83" t="s">
        <v>109</v>
      </c>
      <c r="D61" s="84"/>
      <c r="E61" s="15" t="s">
        <v>36</v>
      </c>
      <c r="F61" s="15" t="s">
        <v>36</v>
      </c>
      <c r="G61" s="15" t="s">
        <v>36</v>
      </c>
      <c r="H61" s="15" t="s">
        <v>36</v>
      </c>
      <c r="I61" s="15">
        <v>0.78645658850000011</v>
      </c>
      <c r="J61" s="15">
        <v>7.8645658850000002</v>
      </c>
      <c r="K61" s="15">
        <v>26.120417334000003</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220831</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2.6462469999999998</v>
      </c>
      <c r="F64" s="15" t="s">
        <v>280</v>
      </c>
      <c r="G64" s="15" t="s">
        <v>280</v>
      </c>
      <c r="H64" s="15">
        <v>2.6462469999999998E-2</v>
      </c>
      <c r="I64" s="15" t="s">
        <v>280</v>
      </c>
      <c r="J64" s="15" t="s">
        <v>36</v>
      </c>
      <c r="K64" s="15" t="s">
        <v>36</v>
      </c>
      <c r="L64" s="23" t="s">
        <v>36</v>
      </c>
      <c r="M64" s="15">
        <v>0.26462470000000005</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2646.2469999999998</v>
      </c>
      <c r="AL64" s="25" t="s">
        <v>320</v>
      </c>
    </row>
    <row r="65" spans="1:38" s="2" customFormat="1" ht="26.25" customHeight="1" thickBot="1">
      <c r="A65" s="82" t="s">
        <v>15</v>
      </c>
      <c r="B65" s="85" t="s">
        <v>116</v>
      </c>
      <c r="C65" s="83" t="s">
        <v>117</v>
      </c>
      <c r="D65" s="84" t="s">
        <v>450</v>
      </c>
      <c r="E65" s="15">
        <v>9.1676558000000004</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2412.5410000000002</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3.7702799999999996E-3</v>
      </c>
      <c r="F68" s="15" t="s">
        <v>408</v>
      </c>
      <c r="G68" s="15">
        <v>0.13859269999999999</v>
      </c>
      <c r="H68" s="15" t="s">
        <v>408</v>
      </c>
      <c r="I68" s="15" t="s">
        <v>280</v>
      </c>
      <c r="J68" s="15" t="s">
        <v>280</v>
      </c>
      <c r="K68" s="15">
        <v>1.0473E-2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34.909999999999997</v>
      </c>
      <c r="AL68" s="25" t="s">
        <v>324</v>
      </c>
    </row>
    <row r="69" spans="1:38" s="2" customFormat="1" ht="26.25" customHeight="1" thickBot="1">
      <c r="A69" s="82" t="s">
        <v>15</v>
      </c>
      <c r="B69" s="82" t="s">
        <v>124</v>
      </c>
      <c r="C69" s="83" t="s">
        <v>125</v>
      </c>
      <c r="D69" s="89"/>
      <c r="E69" s="15" t="s">
        <v>36</v>
      </c>
      <c r="F69" s="15" t="s">
        <v>36</v>
      </c>
      <c r="G69" s="15" t="s">
        <v>36</v>
      </c>
      <c r="H69" s="15">
        <v>1.1166453000000001</v>
      </c>
      <c r="I69" s="15" t="s">
        <v>280</v>
      </c>
      <c r="J69" s="15" t="s">
        <v>280</v>
      </c>
      <c r="K69" s="15">
        <v>0.12407170000000002</v>
      </c>
      <c r="L69" s="23" t="s">
        <v>280</v>
      </c>
      <c r="M69" s="15">
        <v>11.166453000000001</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1240.7170000000001</v>
      </c>
      <c r="AL69" s="25" t="s">
        <v>325</v>
      </c>
    </row>
    <row r="70" spans="1:38" s="2" customFormat="1" ht="26.25" customHeight="1" thickBot="1">
      <c r="A70" s="82" t="s">
        <v>15</v>
      </c>
      <c r="B70" s="82" t="s">
        <v>126</v>
      </c>
      <c r="C70" s="83" t="s">
        <v>386</v>
      </c>
      <c r="D70" s="89"/>
      <c r="E70" s="15">
        <v>0.72231000000000001</v>
      </c>
      <c r="F70" s="15">
        <v>5.6782239082524315</v>
      </c>
      <c r="G70" s="15">
        <v>4.2313880000000008</v>
      </c>
      <c r="H70" s="15">
        <v>3.0798742699999999</v>
      </c>
      <c r="I70" s="15">
        <v>2.6177482900000002</v>
      </c>
      <c r="J70" s="15">
        <v>3.5154878599999999</v>
      </c>
      <c r="K70" s="15">
        <v>7.6502291175945949</v>
      </c>
      <c r="L70" s="23">
        <v>2.3047331999999997E-2</v>
      </c>
      <c r="M70" s="15">
        <v>5.5178459999999996</v>
      </c>
      <c r="N70" s="15" t="s">
        <v>36</v>
      </c>
      <c r="O70" s="15">
        <v>0.23802839999999997</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1586</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1.4172079599999998</v>
      </c>
      <c r="F72" s="15">
        <v>0.91048496816000002</v>
      </c>
      <c r="G72" s="15">
        <v>0.24041556</v>
      </c>
      <c r="H72" s="15" t="s">
        <v>408</v>
      </c>
      <c r="I72" s="15">
        <v>0.67353303399999997</v>
      </c>
      <c r="J72" s="15">
        <v>0.85169486500000002</v>
      </c>
      <c r="K72" s="15">
        <v>1.6693919230000001</v>
      </c>
      <c r="L72" s="23">
        <v>3.4676916667999999E-3</v>
      </c>
      <c r="M72" s="15">
        <v>20.639619699999997</v>
      </c>
      <c r="N72" s="15">
        <v>67.623251986</v>
      </c>
      <c r="O72" s="15">
        <v>1.58950573</v>
      </c>
      <c r="P72" s="15">
        <v>0.26517807673129995</v>
      </c>
      <c r="Q72" s="15">
        <v>1.7284497929000002</v>
      </c>
      <c r="R72" s="15">
        <v>0.48406928170000002</v>
      </c>
      <c r="S72" s="15">
        <v>0.33237850764999999</v>
      </c>
      <c r="T72" s="15">
        <v>3.7585574044999999</v>
      </c>
      <c r="U72" s="15" t="s">
        <v>280</v>
      </c>
      <c r="V72" s="15">
        <v>32.635986455999998</v>
      </c>
      <c r="W72" s="15">
        <v>0.16966548040000001</v>
      </c>
      <c r="X72" s="15" t="s">
        <v>280</v>
      </c>
      <c r="Y72" s="15" t="s">
        <v>280</v>
      </c>
      <c r="Z72" s="15" t="s">
        <v>280</v>
      </c>
      <c r="AA72" s="15" t="s">
        <v>280</v>
      </c>
      <c r="AB72" s="15">
        <v>3.4298443249999999</v>
      </c>
      <c r="AC72" s="15">
        <v>0.15877215647299997</v>
      </c>
      <c r="AD72" s="15">
        <v>29.510660012100001</v>
      </c>
      <c r="AE72" s="30"/>
      <c r="AF72" s="15" t="s">
        <v>36</v>
      </c>
      <c r="AG72" s="15" t="s">
        <v>36</v>
      </c>
      <c r="AH72" s="15" t="s">
        <v>36</v>
      </c>
      <c r="AI72" s="15" t="s">
        <v>36</v>
      </c>
      <c r="AJ72" s="15" t="s">
        <v>36</v>
      </c>
      <c r="AK72" s="15">
        <v>4890.0390499999994</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3.70254E-2</v>
      </c>
      <c r="J73" s="15">
        <v>5.2452649999999996E-2</v>
      </c>
      <c r="K73" s="15">
        <v>6.1709E-2</v>
      </c>
      <c r="L73" s="23">
        <v>3.7025400000000003E-3</v>
      </c>
      <c r="M73" s="15" t="s">
        <v>408</v>
      </c>
      <c r="N73" s="15">
        <v>1.4810159999999999E-2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61.709000000000003</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0.251095075</v>
      </c>
      <c r="J74" s="15">
        <v>0.63915109999999997</v>
      </c>
      <c r="K74" s="15">
        <v>0.91307300000000002</v>
      </c>
      <c r="L74" s="23">
        <v>5.775186725E-3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456.53649999999999</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0.30759573499999998</v>
      </c>
      <c r="H76" s="15" t="s">
        <v>408</v>
      </c>
      <c r="I76" s="15">
        <v>3.7511675000000003E-4</v>
      </c>
      <c r="J76" s="15">
        <v>7.5023350000000006E-4</v>
      </c>
      <c r="K76" s="15">
        <v>6.6048410999999998E-3</v>
      </c>
      <c r="L76" s="23" t="s">
        <v>280</v>
      </c>
      <c r="M76" s="15" t="s">
        <v>408</v>
      </c>
      <c r="N76" s="15">
        <v>40.524982999999992</v>
      </c>
      <c r="O76" s="15">
        <v>0.66160201000000007</v>
      </c>
      <c r="P76" s="15">
        <v>0.20322626999999999</v>
      </c>
      <c r="Q76" s="15">
        <v>1.5004670000000001E-2</v>
      </c>
      <c r="R76" s="15" t="s">
        <v>280</v>
      </c>
      <c r="S76" s="15" t="s">
        <v>280</v>
      </c>
      <c r="T76" s="15" t="s">
        <v>280</v>
      </c>
      <c r="U76" s="15" t="s">
        <v>280</v>
      </c>
      <c r="V76" s="15">
        <v>4.9188856199999993</v>
      </c>
      <c r="W76" s="15">
        <v>1.0056616</v>
      </c>
      <c r="X76" s="15" t="s">
        <v>280</v>
      </c>
      <c r="Y76" s="15" t="s">
        <v>280</v>
      </c>
      <c r="Z76" s="15" t="s">
        <v>280</v>
      </c>
      <c r="AA76" s="15" t="s">
        <v>280</v>
      </c>
      <c r="AB76" s="15" t="s">
        <v>280</v>
      </c>
      <c r="AC76" s="15" t="s">
        <v>280</v>
      </c>
      <c r="AD76" s="15">
        <v>0.34828133119999999</v>
      </c>
      <c r="AE76" s="30"/>
      <c r="AF76" s="15" t="s">
        <v>36</v>
      </c>
      <c r="AG76" s="15" t="s">
        <v>36</v>
      </c>
      <c r="AH76" s="15" t="s">
        <v>36</v>
      </c>
      <c r="AI76" s="15" t="s">
        <v>36</v>
      </c>
      <c r="AJ76" s="15" t="s">
        <v>36</v>
      </c>
      <c r="AK76" s="15">
        <v>150.04669999999999</v>
      </c>
      <c r="AL76" s="25" t="s">
        <v>442</v>
      </c>
    </row>
    <row r="77" spans="1:38" s="2" customFormat="1" ht="26.25" customHeight="1" thickBot="1">
      <c r="A77" s="82" t="s">
        <v>15</v>
      </c>
      <c r="B77" s="82" t="s">
        <v>139</v>
      </c>
      <c r="C77" s="83" t="s">
        <v>140</v>
      </c>
      <c r="D77" s="84" t="s">
        <v>450</v>
      </c>
      <c r="E77" s="15" t="s">
        <v>408</v>
      </c>
      <c r="F77" s="15" t="s">
        <v>408</v>
      </c>
      <c r="G77" s="15">
        <v>0.22124853000000003</v>
      </c>
      <c r="H77" s="15" t="s">
        <v>408</v>
      </c>
      <c r="I77" s="15">
        <v>1.9666535999999998E-3</v>
      </c>
      <c r="J77" s="15">
        <v>2.1305413999999998E-3</v>
      </c>
      <c r="K77" s="15">
        <v>2.4583169999999998E-3</v>
      </c>
      <c r="L77" s="23" t="s">
        <v>280</v>
      </c>
      <c r="M77" s="15" t="s">
        <v>408</v>
      </c>
      <c r="N77" s="15">
        <v>16.784503000000001</v>
      </c>
      <c r="O77" s="15">
        <v>1.1222342000000001</v>
      </c>
      <c r="P77" s="15">
        <v>0.51088915600000007</v>
      </c>
      <c r="Q77" s="15">
        <v>0.36555102</v>
      </c>
      <c r="R77" s="15" t="s">
        <v>280</v>
      </c>
      <c r="S77" s="15" t="s">
        <v>280</v>
      </c>
      <c r="T77" s="15" t="s">
        <v>280</v>
      </c>
      <c r="U77" s="15" t="s">
        <v>280</v>
      </c>
      <c r="V77" s="15">
        <v>17.448070000000001</v>
      </c>
      <c r="W77" s="15">
        <v>6.7054299999999998</v>
      </c>
      <c r="X77" s="15" t="s">
        <v>280</v>
      </c>
      <c r="Y77" s="15" t="s">
        <v>280</v>
      </c>
      <c r="Z77" s="15" t="s">
        <v>280</v>
      </c>
      <c r="AA77" s="15" t="s">
        <v>280</v>
      </c>
      <c r="AB77" s="15" t="s">
        <v>280</v>
      </c>
      <c r="AC77" s="15" t="s">
        <v>280</v>
      </c>
      <c r="AD77" s="15">
        <v>9.1929069180000017E-2</v>
      </c>
      <c r="AE77" s="30"/>
      <c r="AF77" s="15" t="s">
        <v>36</v>
      </c>
      <c r="AG77" s="15" t="s">
        <v>36</v>
      </c>
      <c r="AH77" s="15" t="s">
        <v>36</v>
      </c>
      <c r="AI77" s="15" t="s">
        <v>36</v>
      </c>
      <c r="AJ77" s="15" t="s">
        <v>36</v>
      </c>
      <c r="AK77" s="15">
        <v>163.8878</v>
      </c>
      <c r="AL77" s="25" t="s">
        <v>443</v>
      </c>
    </row>
    <row r="78" spans="1:38" s="2" customFormat="1" ht="26.25" customHeight="1" thickBot="1">
      <c r="A78" s="82" t="s">
        <v>15</v>
      </c>
      <c r="B78" s="82" t="s">
        <v>141</v>
      </c>
      <c r="C78" s="83" t="s">
        <v>142</v>
      </c>
      <c r="D78" s="84" t="s">
        <v>450</v>
      </c>
      <c r="E78" s="15">
        <v>1.36930273</v>
      </c>
      <c r="F78" s="15" t="s">
        <v>408</v>
      </c>
      <c r="G78" s="15">
        <v>1.009624895</v>
      </c>
      <c r="H78" s="15" t="s">
        <v>408</v>
      </c>
      <c r="I78" s="15">
        <v>1.5810879093750004E-2</v>
      </c>
      <c r="J78" s="15">
        <v>2.0803788281250003E-2</v>
      </c>
      <c r="K78" s="15">
        <v>2.6628849000000003E-2</v>
      </c>
      <c r="L78" s="23">
        <v>1.5810879093750004E-5</v>
      </c>
      <c r="M78" s="15">
        <v>0.53644511800000005</v>
      </c>
      <c r="N78" s="15">
        <v>0.83806222692542498</v>
      </c>
      <c r="O78" s="15">
        <v>8.1231765579309004E-3</v>
      </c>
      <c r="P78" s="15">
        <v>0.25407299999999999</v>
      </c>
      <c r="Q78" s="15">
        <v>0.32461474750930647</v>
      </c>
      <c r="R78" s="15">
        <v>1.5827000000000001E-2</v>
      </c>
      <c r="S78" s="15">
        <v>0.80523445426904006</v>
      </c>
      <c r="T78" s="15">
        <v>1.5972E-2</v>
      </c>
      <c r="U78" s="15" t="s">
        <v>280</v>
      </c>
      <c r="V78" s="15">
        <v>0.31386500000000001</v>
      </c>
      <c r="W78" s="15">
        <v>3.1839250049999999</v>
      </c>
      <c r="X78" s="15" t="s">
        <v>280</v>
      </c>
      <c r="Y78" s="15" t="s">
        <v>280</v>
      </c>
      <c r="Z78" s="15" t="s">
        <v>280</v>
      </c>
      <c r="AA78" s="15" t="s">
        <v>280</v>
      </c>
      <c r="AB78" s="15" t="s">
        <v>280</v>
      </c>
      <c r="AC78" s="15">
        <v>3.8015119301656373E-2</v>
      </c>
      <c r="AD78" s="15">
        <v>1.6556410025999999</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3.8525415419010107E-3</v>
      </c>
      <c r="F80" s="15" t="s">
        <v>280</v>
      </c>
      <c r="G80" s="15">
        <v>4.1765271016381798E-2</v>
      </c>
      <c r="H80" s="15" t="s">
        <v>280</v>
      </c>
      <c r="I80" s="15" t="s">
        <v>280</v>
      </c>
      <c r="J80" s="15" t="s">
        <v>280</v>
      </c>
      <c r="K80" s="15">
        <v>1.1003387498546261E-4</v>
      </c>
      <c r="L80" s="23" t="s">
        <v>280</v>
      </c>
      <c r="M80" s="15">
        <v>4.3711640349333404E-3</v>
      </c>
      <c r="N80" s="15">
        <v>1.2769019333869433E-2</v>
      </c>
      <c r="O80" s="15">
        <v>1.4490337734073967E-5</v>
      </c>
      <c r="P80" s="15">
        <v>2.8400000000000002E-4</v>
      </c>
      <c r="Q80" s="15">
        <v>8.5587548766394989E-3</v>
      </c>
      <c r="R80" s="15">
        <v>4.0938147451305613E-4</v>
      </c>
      <c r="S80" s="15">
        <v>1.0559932100866888E-3</v>
      </c>
      <c r="T80" s="15">
        <v>2.9922631401182754E-4</v>
      </c>
      <c r="U80" s="15" t="s">
        <v>280</v>
      </c>
      <c r="V80" s="15">
        <v>6.7129776383836751E-4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85.710010143602247</v>
      </c>
      <c r="G82" s="15" t="s">
        <v>36</v>
      </c>
      <c r="H82" s="15" t="s">
        <v>36</v>
      </c>
      <c r="I82" s="15" t="s">
        <v>36</v>
      </c>
      <c r="J82" s="15" t="s">
        <v>36</v>
      </c>
      <c r="K82" s="15" t="s">
        <v>36</v>
      </c>
      <c r="L82" s="23" t="s">
        <v>36</v>
      </c>
      <c r="M82" s="15" t="s">
        <v>36</v>
      </c>
      <c r="N82" s="15" t="s">
        <v>36</v>
      </c>
      <c r="O82" s="15" t="s">
        <v>36</v>
      </c>
      <c r="P82" s="15">
        <v>0.21329615999999998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38088.6</v>
      </c>
      <c r="AL82" s="25" t="s">
        <v>331</v>
      </c>
    </row>
    <row r="83" spans="1:38" s="2" customFormat="1" ht="26.25" customHeight="1" thickBot="1">
      <c r="A83" s="82" t="s">
        <v>15</v>
      </c>
      <c r="B83" s="94" t="s">
        <v>152</v>
      </c>
      <c r="C83" s="95" t="s">
        <v>153</v>
      </c>
      <c r="D83" s="84"/>
      <c r="E83" s="15" t="s">
        <v>36</v>
      </c>
      <c r="F83" s="15">
        <v>2.4466816000000002E-2</v>
      </c>
      <c r="G83" s="15" t="s">
        <v>36</v>
      </c>
      <c r="H83" s="15" t="s">
        <v>36</v>
      </c>
      <c r="I83" s="15">
        <v>0.61167039999999995</v>
      </c>
      <c r="J83" s="15">
        <v>4.5875279999999998</v>
      </c>
      <c r="K83" s="15">
        <v>21.408463999999999</v>
      </c>
      <c r="L83" s="23">
        <v>3.4865212800000003E-2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1529176</v>
      </c>
      <c r="AL83" s="25" t="s">
        <v>418</v>
      </c>
    </row>
    <row r="84" spans="1:38" s="2" customFormat="1" ht="26.25" customHeight="1" thickBot="1">
      <c r="A84" s="82" t="s">
        <v>15</v>
      </c>
      <c r="B84" s="94" t="s">
        <v>154</v>
      </c>
      <c r="C84" s="95" t="s">
        <v>155</v>
      </c>
      <c r="D84" s="84"/>
      <c r="E84" s="15" t="s">
        <v>36</v>
      </c>
      <c r="F84" s="15">
        <v>4.8008349999999998E-2</v>
      </c>
      <c r="G84" s="15" t="s">
        <v>36</v>
      </c>
      <c r="H84" s="15" t="s">
        <v>36</v>
      </c>
      <c r="I84" s="15">
        <v>2.95436E-2</v>
      </c>
      <c r="J84" s="15">
        <v>0.14771799999999999</v>
      </c>
      <c r="K84" s="15">
        <v>0.59087199999999995</v>
      </c>
      <c r="L84" s="23">
        <v>3.8406679999999995E-6</v>
      </c>
      <c r="M84" s="15">
        <v>3.5083025000000002E-3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73859</v>
      </c>
      <c r="AL84" s="25" t="s">
        <v>425</v>
      </c>
    </row>
    <row r="85" spans="1:38" s="2" customFormat="1" ht="26.25" customHeight="1" thickBot="1">
      <c r="A85" s="82" t="s">
        <v>149</v>
      </c>
      <c r="B85" s="88" t="s">
        <v>156</v>
      </c>
      <c r="C85" s="95" t="s">
        <v>387</v>
      </c>
      <c r="D85" s="84"/>
      <c r="E85" s="15" t="s">
        <v>36</v>
      </c>
      <c r="F85" s="15">
        <v>59.937442770000004</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501.85963900000002</v>
      </c>
      <c r="AL85" s="25" t="s">
        <v>414</v>
      </c>
    </row>
    <row r="86" spans="1:38" s="2" customFormat="1" ht="26.25" customHeight="1" thickBot="1">
      <c r="A86" s="82" t="s">
        <v>149</v>
      </c>
      <c r="B86" s="88" t="s">
        <v>157</v>
      </c>
      <c r="C86" s="93" t="s">
        <v>158</v>
      </c>
      <c r="D86" s="84"/>
      <c r="E86" s="15" t="s">
        <v>36</v>
      </c>
      <c r="F86" s="15">
        <v>7.4577267750000003</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10.0245</v>
      </c>
      <c r="AL86" s="25" t="s">
        <v>327</v>
      </c>
    </row>
    <row r="87" spans="1:38" s="2" customFormat="1" ht="26.25" customHeight="1" thickBot="1">
      <c r="A87" s="82" t="s">
        <v>149</v>
      </c>
      <c r="B87" s="88" t="s">
        <v>159</v>
      </c>
      <c r="C87" s="93" t="s">
        <v>160</v>
      </c>
      <c r="D87" s="84"/>
      <c r="E87" s="15" t="s">
        <v>36</v>
      </c>
      <c r="F87" s="15">
        <v>5.7132899999999998</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38088.6</v>
      </c>
      <c r="AL87" s="25" t="s">
        <v>331</v>
      </c>
    </row>
    <row r="88" spans="1:38" s="2" customFormat="1" ht="26.25" customHeight="1" thickBot="1">
      <c r="A88" s="82" t="s">
        <v>149</v>
      </c>
      <c r="B88" s="88" t="s">
        <v>161</v>
      </c>
      <c r="C88" s="93" t="s">
        <v>162</v>
      </c>
      <c r="D88" s="84"/>
      <c r="E88" s="15" t="s">
        <v>36</v>
      </c>
      <c r="F88" s="15">
        <v>51.251768400000003</v>
      </c>
      <c r="G88" s="15" t="s">
        <v>36</v>
      </c>
      <c r="H88" s="15">
        <v>7.1100800000000013E-3</v>
      </c>
      <c r="I88" s="15" t="s">
        <v>36</v>
      </c>
      <c r="J88" s="15" t="s">
        <v>36</v>
      </c>
      <c r="K88" s="15">
        <v>0.33036560000000004</v>
      </c>
      <c r="L88" s="23" t="s">
        <v>36</v>
      </c>
      <c r="M88" s="15" t="s">
        <v>36</v>
      </c>
      <c r="N88" s="15" t="s">
        <v>36</v>
      </c>
      <c r="O88" s="15">
        <v>8.259140000000001E-5</v>
      </c>
      <c r="P88" s="15" t="s">
        <v>36</v>
      </c>
      <c r="Q88" s="15">
        <v>4.1295699999999998E-4</v>
      </c>
      <c r="R88" s="15">
        <v>4.9554840000000005E-3</v>
      </c>
      <c r="S88" s="15" t="s">
        <v>36</v>
      </c>
      <c r="T88" s="15">
        <v>4.1295700000000005E-2</v>
      </c>
      <c r="U88" s="15" t="s">
        <v>280</v>
      </c>
      <c r="V88" s="15" t="s">
        <v>36</v>
      </c>
      <c r="W88" s="15" t="s">
        <v>36</v>
      </c>
      <c r="X88" s="15" t="s">
        <v>36</v>
      </c>
      <c r="Y88" s="15" t="s">
        <v>36</v>
      </c>
      <c r="Z88" s="15" t="s">
        <v>36</v>
      </c>
      <c r="AA88" s="15" t="s">
        <v>36</v>
      </c>
      <c r="AB88" s="15">
        <v>2.1060807000000001</v>
      </c>
      <c r="AC88" s="15" t="s">
        <v>36</v>
      </c>
      <c r="AD88" s="15" t="s">
        <v>36</v>
      </c>
      <c r="AE88" s="30"/>
      <c r="AF88" s="15" t="s">
        <v>36</v>
      </c>
      <c r="AG88" s="15" t="s">
        <v>36</v>
      </c>
      <c r="AH88" s="15" t="s">
        <v>36</v>
      </c>
      <c r="AI88" s="15" t="s">
        <v>36</v>
      </c>
      <c r="AJ88" s="15" t="s">
        <v>36</v>
      </c>
      <c r="AK88" s="15">
        <v>825.91399999999999</v>
      </c>
      <c r="AL88" s="25" t="s">
        <v>426</v>
      </c>
    </row>
    <row r="89" spans="1:38" s="2" customFormat="1" ht="26.25" customHeight="1" thickBot="1">
      <c r="A89" s="82" t="s">
        <v>149</v>
      </c>
      <c r="B89" s="88" t="s">
        <v>163</v>
      </c>
      <c r="C89" s="93" t="s">
        <v>164</v>
      </c>
      <c r="D89" s="84"/>
      <c r="E89" s="15" t="s">
        <v>36</v>
      </c>
      <c r="F89" s="15">
        <v>19.579526406169855</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49017.279999999999</v>
      </c>
      <c r="AL89" s="25" t="s">
        <v>417</v>
      </c>
    </row>
    <row r="90" spans="1:38" s="8" customFormat="1" ht="26.25" customHeight="1" thickBot="1">
      <c r="A90" s="82" t="s">
        <v>149</v>
      </c>
      <c r="B90" s="88" t="s">
        <v>165</v>
      </c>
      <c r="C90" s="93" t="s">
        <v>166</v>
      </c>
      <c r="D90" s="84"/>
      <c r="E90" s="15" t="s">
        <v>36</v>
      </c>
      <c r="F90" s="15">
        <v>30.352073375680003</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1.6051991999999999</v>
      </c>
      <c r="X90" s="15">
        <v>1.0534119750000003E-6</v>
      </c>
      <c r="Y90" s="15">
        <v>5.3172223500000001E-7</v>
      </c>
      <c r="Z90" s="15">
        <v>5.3172223500000001E-7</v>
      </c>
      <c r="AA90" s="15">
        <v>5.3172223500000001E-7</v>
      </c>
      <c r="AB90" s="15">
        <v>2.6485786800000001E-6</v>
      </c>
      <c r="AC90" s="15" t="s">
        <v>36</v>
      </c>
      <c r="AD90" s="15" t="s">
        <v>36</v>
      </c>
      <c r="AE90" s="30"/>
      <c r="AF90" s="15" t="s">
        <v>36</v>
      </c>
      <c r="AG90" s="15" t="s">
        <v>36</v>
      </c>
      <c r="AH90" s="15" t="s">
        <v>36</v>
      </c>
      <c r="AI90" s="15" t="s">
        <v>36</v>
      </c>
      <c r="AJ90" s="15" t="s">
        <v>36</v>
      </c>
      <c r="AK90" s="15">
        <v>538484</v>
      </c>
      <c r="AL90" s="25" t="s">
        <v>416</v>
      </c>
    </row>
    <row r="91" spans="1:38" s="2" customFormat="1" ht="26.25" customHeight="1" thickBot="1">
      <c r="A91" s="82" t="s">
        <v>149</v>
      </c>
      <c r="B91" s="85" t="s">
        <v>388</v>
      </c>
      <c r="C91" s="88" t="s">
        <v>167</v>
      </c>
      <c r="D91" s="84"/>
      <c r="E91" s="15">
        <v>6.1350609420800006E-2</v>
      </c>
      <c r="F91" s="15">
        <v>0.16204246313904003</v>
      </c>
      <c r="G91" s="15">
        <v>0.61760286005679799</v>
      </c>
      <c r="H91" s="15">
        <v>0.13894136818740002</v>
      </c>
      <c r="I91" s="15">
        <v>0.90417301528474014</v>
      </c>
      <c r="J91" s="15">
        <v>0.90441501406743008</v>
      </c>
      <c r="K91" s="15">
        <v>0.90441501406743008</v>
      </c>
      <c r="L91" s="23">
        <v>0.40678015023540004</v>
      </c>
      <c r="M91" s="15">
        <v>1.8746289065056003</v>
      </c>
      <c r="N91" s="15">
        <v>3.2785688903286463</v>
      </c>
      <c r="O91" s="15">
        <v>0.35118644613524508</v>
      </c>
      <c r="P91" s="15">
        <v>2.416262817756E-4</v>
      </c>
      <c r="Q91" s="15">
        <v>5.5651502257932041E-3</v>
      </c>
      <c r="R91" s="15">
        <v>0.75662862019387533</v>
      </c>
      <c r="S91" s="15">
        <v>30.053110256372221</v>
      </c>
      <c r="T91" s="15">
        <v>1.3641836527749793</v>
      </c>
      <c r="U91" s="15" t="s">
        <v>280</v>
      </c>
      <c r="V91" s="15">
        <v>17.389256813505881</v>
      </c>
      <c r="W91" s="15">
        <v>3.3479847756000005E-3</v>
      </c>
      <c r="X91" s="15">
        <v>3.7162631009160004E-3</v>
      </c>
      <c r="Y91" s="15">
        <v>1.50659314902E-3</v>
      </c>
      <c r="Z91" s="15">
        <v>1.50659314902E-3</v>
      </c>
      <c r="AA91" s="15">
        <v>1.50659314902E-3</v>
      </c>
      <c r="AB91" s="15">
        <v>8.2360425479760004E-3</v>
      </c>
      <c r="AC91" s="15" t="s">
        <v>280</v>
      </c>
      <c r="AD91" s="15" t="s">
        <v>280</v>
      </c>
      <c r="AE91" s="30"/>
      <c r="AF91" s="15" t="s">
        <v>36</v>
      </c>
      <c r="AG91" s="15" t="s">
        <v>36</v>
      </c>
      <c r="AH91" s="15" t="s">
        <v>36</v>
      </c>
      <c r="AI91" s="15" t="s">
        <v>36</v>
      </c>
      <c r="AJ91" s="15" t="s">
        <v>36</v>
      </c>
      <c r="AK91" s="15">
        <v>33479.847756000003</v>
      </c>
      <c r="AL91" s="25" t="s">
        <v>447</v>
      </c>
    </row>
    <row r="92" spans="1:38" s="2" customFormat="1" ht="26.25" customHeight="1" thickBot="1">
      <c r="A92" s="82" t="s">
        <v>15</v>
      </c>
      <c r="B92" s="82" t="s">
        <v>168</v>
      </c>
      <c r="C92" s="83" t="s">
        <v>169</v>
      </c>
      <c r="D92" s="89"/>
      <c r="E92" s="15">
        <v>0.88040207955039451</v>
      </c>
      <c r="F92" s="15">
        <v>4.3254131999999998</v>
      </c>
      <c r="G92" s="15">
        <v>0.18966666658381987</v>
      </c>
      <c r="H92" s="15" t="s">
        <v>280</v>
      </c>
      <c r="I92" s="15">
        <v>0.11759885202539432</v>
      </c>
      <c r="J92" s="15">
        <v>0.15679846936719247</v>
      </c>
      <c r="K92" s="15">
        <v>0.19599808670899055</v>
      </c>
      <c r="L92" s="23">
        <v>3.057570152660252E-3</v>
      </c>
      <c r="M92" s="15">
        <v>0.49760352942345459</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982</v>
      </c>
      <c r="AL92" s="25" t="s">
        <v>430</v>
      </c>
    </row>
    <row r="93" spans="1:38" s="2" customFormat="1" ht="26.25" customHeight="1" thickBot="1">
      <c r="A93" s="82" t="s">
        <v>15</v>
      </c>
      <c r="B93" s="85" t="s">
        <v>170</v>
      </c>
      <c r="C93" s="83" t="s">
        <v>389</v>
      </c>
      <c r="D93" s="89"/>
      <c r="E93" s="15" t="s">
        <v>36</v>
      </c>
      <c r="F93" s="15">
        <v>4.5155580149999999</v>
      </c>
      <c r="G93" s="15" t="s">
        <v>36</v>
      </c>
      <c r="H93" s="15" t="s">
        <v>36</v>
      </c>
      <c r="I93" s="15" t="s">
        <v>280</v>
      </c>
      <c r="J93" s="15">
        <v>0.85252008720000017</v>
      </c>
      <c r="K93" s="15">
        <v>0.85252008720000017</v>
      </c>
      <c r="L93" s="23" t="s">
        <v>280</v>
      </c>
      <c r="M93" s="15" t="s">
        <v>36</v>
      </c>
      <c r="N93" s="15" t="s">
        <v>36</v>
      </c>
      <c r="O93" s="15" t="s">
        <v>36</v>
      </c>
      <c r="P93" s="15" t="s">
        <v>36</v>
      </c>
      <c r="Q93" s="15" t="s">
        <v>36</v>
      </c>
      <c r="R93" s="15" t="s">
        <v>36</v>
      </c>
      <c r="S93" s="15" t="s">
        <v>36</v>
      </c>
      <c r="T93" s="15" t="s">
        <v>36</v>
      </c>
      <c r="U93" s="15" t="s">
        <v>280</v>
      </c>
      <c r="V93" s="15" t="s">
        <v>36</v>
      </c>
      <c r="W93" s="15">
        <v>2.6062919999999998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1380.8340000000001</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5.34</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5340</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2.0923015959579012</v>
      </c>
      <c r="F99" s="15">
        <v>43.696976685235505</v>
      </c>
      <c r="G99" s="15" t="s">
        <v>36</v>
      </c>
      <c r="H99" s="15">
        <v>42.345610406793902</v>
      </c>
      <c r="I99" s="15">
        <v>0.9292296226776815</v>
      </c>
      <c r="J99" s="15">
        <v>1.4278406397242422</v>
      </c>
      <c r="K99" s="15">
        <v>3.1276509251102449</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2468.0589999999997</v>
      </c>
      <c r="AL99" s="25" t="s">
        <v>328</v>
      </c>
    </row>
    <row r="100" spans="1:38" s="2" customFormat="1" ht="26.25" customHeight="1" thickBot="1">
      <c r="A100" s="82" t="s">
        <v>180</v>
      </c>
      <c r="B100" s="82" t="s">
        <v>182</v>
      </c>
      <c r="C100" s="83" t="s">
        <v>392</v>
      </c>
      <c r="D100" s="97"/>
      <c r="E100" s="15">
        <v>0.84956151120344436</v>
      </c>
      <c r="F100" s="15">
        <v>21.47107906782227</v>
      </c>
      <c r="G100" s="15" t="s">
        <v>36</v>
      </c>
      <c r="H100" s="15">
        <v>15.362037553722011</v>
      </c>
      <c r="I100" s="15">
        <v>0.47196617310156819</v>
      </c>
      <c r="J100" s="15">
        <v>0.72233339593302892</v>
      </c>
      <c r="K100" s="15">
        <v>1.5645808450648562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3875.6689999999999</v>
      </c>
      <c r="AL100" s="25" t="s">
        <v>328</v>
      </c>
    </row>
    <row r="101" spans="1:38" s="2" customFormat="1" ht="26.25" customHeight="1" thickBot="1">
      <c r="A101" s="82" t="s">
        <v>180</v>
      </c>
      <c r="B101" s="82" t="s">
        <v>183</v>
      </c>
      <c r="C101" s="83" t="s">
        <v>184</v>
      </c>
      <c r="D101" s="97"/>
      <c r="E101" s="15">
        <v>1.1671290337011744E-2</v>
      </c>
      <c r="F101" s="15">
        <v>5.4158019000000002E-2</v>
      </c>
      <c r="G101" s="15" t="s">
        <v>36</v>
      </c>
      <c r="H101" s="15">
        <v>0.35528476817095572</v>
      </c>
      <c r="I101" s="15">
        <v>3.4242916211753467E-3</v>
      </c>
      <c r="J101" s="15">
        <v>1.0272874863526038E-2</v>
      </c>
      <c r="K101" s="15">
        <v>2.3970041348227427E-2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287.69200000000001</v>
      </c>
      <c r="AL101" s="25" t="s">
        <v>328</v>
      </c>
    </row>
    <row r="102" spans="1:38" s="2" customFormat="1" ht="26.25" customHeight="1" thickBot="1">
      <c r="A102" s="82" t="s">
        <v>180</v>
      </c>
      <c r="B102" s="82" t="s">
        <v>185</v>
      </c>
      <c r="C102" s="83" t="s">
        <v>393</v>
      </c>
      <c r="D102" s="97"/>
      <c r="E102" s="15">
        <v>0.28818317906016466</v>
      </c>
      <c r="F102" s="15">
        <v>7.2157670000000005</v>
      </c>
      <c r="G102" s="15" t="s">
        <v>36</v>
      </c>
      <c r="H102" s="15">
        <v>28.924227861897997</v>
      </c>
      <c r="I102" s="15">
        <v>6.1814400000000005E-2</v>
      </c>
      <c r="J102" s="15">
        <v>1.4002990000000002</v>
      </c>
      <c r="K102" s="15">
        <v>9.7201880000000003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11432.6</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1.4740477173043041E-3</v>
      </c>
      <c r="F104" s="15">
        <v>3.0093527849999999E-2</v>
      </c>
      <c r="G104" s="15" t="s">
        <v>36</v>
      </c>
      <c r="H104" s="15">
        <v>4.7433942607581658E-2</v>
      </c>
      <c r="I104" s="15">
        <v>6.0231356228687249E-4</v>
      </c>
      <c r="J104" s="15">
        <v>1.8069406868606176E-3</v>
      </c>
      <c r="K104" s="15">
        <v>4.2161949360081082E-3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54.091000000000001</v>
      </c>
      <c r="AL104" s="25" t="s">
        <v>328</v>
      </c>
    </row>
    <row r="105" spans="1:38" s="2" customFormat="1" ht="26.25" customHeight="1" thickBot="1">
      <c r="A105" s="82" t="s">
        <v>180</v>
      </c>
      <c r="B105" s="82" t="s">
        <v>190</v>
      </c>
      <c r="C105" s="83" t="s">
        <v>191</v>
      </c>
      <c r="D105" s="97"/>
      <c r="E105" s="15">
        <v>7.551578559348214E-2</v>
      </c>
      <c r="F105" s="15">
        <v>0.73771317675000003</v>
      </c>
      <c r="G105" s="15" t="s">
        <v>36</v>
      </c>
      <c r="H105" s="15">
        <v>2.0461460279979908</v>
      </c>
      <c r="I105" s="15">
        <v>1.6982311500000003E-2</v>
      </c>
      <c r="J105" s="15">
        <v>2.6686489500000007E-2</v>
      </c>
      <c r="K105" s="15">
        <v>5.8225068000000005E-2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156.51900000000001</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0.45306272761236821</v>
      </c>
      <c r="F107" s="15">
        <v>8.4295762320000005</v>
      </c>
      <c r="G107" s="15" t="s">
        <v>36</v>
      </c>
      <c r="H107" s="15">
        <v>7.2733992258961173</v>
      </c>
      <c r="I107" s="15">
        <v>0.15326502240000001</v>
      </c>
      <c r="J107" s="15">
        <v>2.0435336319999999</v>
      </c>
      <c r="K107" s="15">
        <v>9.706784751999999</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51088.340799999998</v>
      </c>
      <c r="AL107" s="25" t="s">
        <v>328</v>
      </c>
    </row>
    <row r="108" spans="1:38" s="2" customFormat="1" ht="26.25" customHeight="1" thickBot="1">
      <c r="A108" s="82" t="s">
        <v>180</v>
      </c>
      <c r="B108" s="82" t="s">
        <v>195</v>
      </c>
      <c r="C108" s="83" t="s">
        <v>395</v>
      </c>
      <c r="D108" s="97"/>
      <c r="E108" s="15">
        <v>0.66449953998060485</v>
      </c>
      <c r="F108" s="15">
        <v>10.896255074163891</v>
      </c>
      <c r="G108" s="15" t="s">
        <v>36</v>
      </c>
      <c r="H108" s="15">
        <v>15.853305706407156</v>
      </c>
      <c r="I108" s="15">
        <v>0.26925079200000007</v>
      </c>
      <c r="J108" s="15">
        <v>2.6925079200000006</v>
      </c>
      <c r="K108" s="15">
        <v>5.3850158400000012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134625.39600000004</v>
      </c>
      <c r="AL108" s="25" t="s">
        <v>328</v>
      </c>
    </row>
    <row r="109" spans="1:38" s="2" customFormat="1" ht="26.25" customHeight="1" thickBot="1">
      <c r="A109" s="82" t="s">
        <v>180</v>
      </c>
      <c r="B109" s="82" t="s">
        <v>196</v>
      </c>
      <c r="C109" s="83" t="s">
        <v>396</v>
      </c>
      <c r="D109" s="9" t="s">
        <v>197</v>
      </c>
      <c r="E109" s="15">
        <v>0.29966951393597197</v>
      </c>
      <c r="F109" s="15">
        <v>8.3216660579999999</v>
      </c>
      <c r="G109" s="15" t="s">
        <v>36</v>
      </c>
      <c r="H109" s="15">
        <v>9.6791419756157371</v>
      </c>
      <c r="I109" s="15">
        <v>0.34035443999999998</v>
      </c>
      <c r="J109" s="15">
        <v>1.87194942</v>
      </c>
      <c r="K109" s="15">
        <v>1.87194942</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17017.721999999998</v>
      </c>
      <c r="AL109" s="25" t="s">
        <v>328</v>
      </c>
    </row>
    <row r="110" spans="1:38" s="2" customFormat="1" ht="26.25" customHeight="1" thickBot="1">
      <c r="A110" s="82" t="s">
        <v>180</v>
      </c>
      <c r="B110" s="82" t="s">
        <v>197</v>
      </c>
      <c r="C110" s="83" t="s">
        <v>334</v>
      </c>
      <c r="D110" s="97"/>
      <c r="E110" s="15">
        <v>0.18941595116450835</v>
      </c>
      <c r="F110" s="15">
        <v>5.9930654663999992</v>
      </c>
      <c r="G110" s="15" t="s">
        <v>36</v>
      </c>
      <c r="H110" s="15">
        <v>7.1362769825909078</v>
      </c>
      <c r="I110" s="15">
        <v>0.30135831200000002</v>
      </c>
      <c r="J110" s="15">
        <v>2.2782376640000002</v>
      </c>
      <c r="K110" s="15">
        <v>2.2782376640000002</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12255.757599999999</v>
      </c>
      <c r="AL110" s="25" t="s">
        <v>328</v>
      </c>
    </row>
    <row r="111" spans="1:38" s="2" customFormat="1" ht="26.25" customHeight="1" thickBot="1">
      <c r="A111" s="82" t="s">
        <v>180</v>
      </c>
      <c r="B111" s="82" t="s">
        <v>198</v>
      </c>
      <c r="C111" s="83" t="s">
        <v>397</v>
      </c>
      <c r="D111" s="97"/>
      <c r="E111" s="15">
        <v>4.3657799999999997E-3</v>
      </c>
      <c r="F111" s="15">
        <v>7.2429627800000009</v>
      </c>
      <c r="G111" s="15" t="s">
        <v>36</v>
      </c>
      <c r="H111" s="15">
        <v>0.13097339999999999</v>
      </c>
      <c r="I111" s="15">
        <v>1.7463119999999999E-2</v>
      </c>
      <c r="J111" s="15">
        <v>3.4926239999999997E-2</v>
      </c>
      <c r="K111" s="15">
        <v>7.8584039999999994E-2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4365.78</v>
      </c>
      <c r="AL111" s="25" t="s">
        <v>328</v>
      </c>
    </row>
    <row r="112" spans="1:38" s="2" customFormat="1" ht="26.25" customHeight="1" thickBot="1">
      <c r="A112" s="82" t="s">
        <v>199</v>
      </c>
      <c r="B112" s="82" t="s">
        <v>200</v>
      </c>
      <c r="C112" s="83" t="s">
        <v>201</v>
      </c>
      <c r="D112" s="84"/>
      <c r="E112" s="15">
        <v>41.202200000000005</v>
      </c>
      <c r="F112" s="15" t="s">
        <v>36</v>
      </c>
      <c r="G112" s="15" t="s">
        <v>36</v>
      </c>
      <c r="H112" s="15">
        <v>77.918383636363643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1033.5</v>
      </c>
      <c r="AL112" s="25" t="s">
        <v>366</v>
      </c>
    </row>
    <row r="113" spans="1:38" s="2" customFormat="1" ht="26.25" customHeight="1" thickBot="1">
      <c r="A113" s="82" t="s">
        <v>199</v>
      </c>
      <c r="B113" s="98" t="s">
        <v>202</v>
      </c>
      <c r="C113" s="99" t="s">
        <v>203</v>
      </c>
      <c r="D113" s="84"/>
      <c r="E113" s="15">
        <v>19.151354188868968</v>
      </c>
      <c r="F113" s="15" t="s">
        <v>408</v>
      </c>
      <c r="G113" s="15" t="s">
        <v>36</v>
      </c>
      <c r="H113" s="15">
        <v>100.08401999582908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0.19863526799999998</v>
      </c>
      <c r="F114" s="15" t="s">
        <v>36</v>
      </c>
      <c r="G114" s="15" t="s">
        <v>36</v>
      </c>
      <c r="H114" s="15">
        <v>0.6477236999999999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190.9</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5.5955128916188368</v>
      </c>
      <c r="F116" s="15" t="s">
        <v>408</v>
      </c>
      <c r="G116" s="15" t="s">
        <v>36</v>
      </c>
      <c r="H116" s="15">
        <v>14.503421454504258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2.7583940919505765</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1.55504756370476</v>
      </c>
      <c r="J119" s="15">
        <v>27.677709175444484</v>
      </c>
      <c r="K119" s="15">
        <v>27.677709175444484</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11149.636</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7.0035930687826449</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14352.456</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0.54692462500000005</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3.3841135974787308E-2</v>
      </c>
      <c r="F123" s="15">
        <v>7.3567686901711525E-3</v>
      </c>
      <c r="G123" s="15">
        <v>7.3567686901711525E-3</v>
      </c>
      <c r="H123" s="15">
        <v>3.5312489712821533E-2</v>
      </c>
      <c r="I123" s="15">
        <v>7.9453101853848448E-2</v>
      </c>
      <c r="J123" s="15">
        <v>8.3867163067951153E-2</v>
      </c>
      <c r="K123" s="15">
        <v>8.5338516805985365E-2</v>
      </c>
      <c r="L123" s="23">
        <v>7.3567686901711534E-3</v>
      </c>
      <c r="M123" s="15">
        <v>0.98139294326883175</v>
      </c>
      <c r="N123" s="15">
        <v>1.6184891118376538E-3</v>
      </c>
      <c r="O123" s="15">
        <v>1.294791289470123E-2</v>
      </c>
      <c r="P123" s="15">
        <v>2.0598952332479231E-3</v>
      </c>
      <c r="Q123" s="15">
        <v>9.4166639234190773E-5</v>
      </c>
      <c r="R123" s="15">
        <v>1.1770829904273847E-3</v>
      </c>
      <c r="S123" s="15">
        <v>1.0740882287649882E-3</v>
      </c>
      <c r="T123" s="15">
        <v>7.6510394377779999E-4</v>
      </c>
      <c r="U123" s="15" t="s">
        <v>280</v>
      </c>
      <c r="V123" s="15">
        <v>8.2395809329916924E-3</v>
      </c>
      <c r="W123" s="15">
        <v>7.3567686901711534E-3</v>
      </c>
      <c r="X123" s="15">
        <v>5.7824201904745267E-3</v>
      </c>
      <c r="Y123" s="15">
        <v>1.6140750506235511E-2</v>
      </c>
      <c r="Z123" s="15">
        <v>6.8859354940001994E-3</v>
      </c>
      <c r="AA123" s="15">
        <v>4.9437485597950154E-3</v>
      </c>
      <c r="AB123" s="15">
        <v>3.3752854750505247E-2</v>
      </c>
      <c r="AC123" s="15" t="s">
        <v>280</v>
      </c>
      <c r="AD123" s="15" t="s">
        <v>280</v>
      </c>
      <c r="AE123" s="30"/>
      <c r="AF123" s="15" t="s">
        <v>36</v>
      </c>
      <c r="AG123" s="15" t="s">
        <v>36</v>
      </c>
      <c r="AH123" s="15" t="s">
        <v>36</v>
      </c>
      <c r="AI123" s="15" t="s">
        <v>36</v>
      </c>
      <c r="AJ123" s="15" t="s">
        <v>36</v>
      </c>
      <c r="AK123" s="15">
        <v>14.713537380342306</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0.16789980680512073</v>
      </c>
      <c r="G125" s="15" t="s">
        <v>36</v>
      </c>
      <c r="H125" s="15" t="s">
        <v>280</v>
      </c>
      <c r="I125" s="15">
        <v>4.8430903341810106E-4</v>
      </c>
      <c r="J125" s="15">
        <v>3.2140508581383069E-3</v>
      </c>
      <c r="K125" s="15">
        <v>6.7950024991691154E-3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14676.031315700031</v>
      </c>
      <c r="AL125" s="25" t="s">
        <v>407</v>
      </c>
    </row>
    <row r="126" spans="1:38" s="2" customFormat="1" ht="26.25" customHeight="1" thickBot="1">
      <c r="A126" s="82" t="s">
        <v>224</v>
      </c>
      <c r="B126" s="82" t="s">
        <v>227</v>
      </c>
      <c r="C126" s="83" t="s">
        <v>228</v>
      </c>
      <c r="D126" s="84"/>
      <c r="E126" s="15" t="s">
        <v>36</v>
      </c>
      <c r="F126" s="15" t="s">
        <v>36</v>
      </c>
      <c r="G126" s="15" t="s">
        <v>36</v>
      </c>
      <c r="H126" s="15">
        <v>0.83521514629079996</v>
      </c>
      <c r="I126" s="15" t="s">
        <v>36</v>
      </c>
      <c r="J126" s="15" t="s">
        <v>36</v>
      </c>
      <c r="K126" s="15" t="s">
        <v>36</v>
      </c>
      <c r="L126" s="23" t="s">
        <v>36</v>
      </c>
      <c r="M126" s="15">
        <v>0.70866739685279989</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1265.4774943799998</v>
      </c>
      <c r="AL126" s="25" t="s">
        <v>415</v>
      </c>
    </row>
    <row r="127" spans="1:38" s="2" customFormat="1" ht="26.25" customHeight="1" thickBot="1">
      <c r="A127" s="82" t="s">
        <v>224</v>
      </c>
      <c r="B127" s="82" t="s">
        <v>229</v>
      </c>
      <c r="C127" s="83" t="s">
        <v>230</v>
      </c>
      <c r="D127" s="84"/>
      <c r="E127" s="15" t="s">
        <v>36</v>
      </c>
      <c r="F127" s="15" t="s">
        <v>36</v>
      </c>
      <c r="G127" s="15" t="s">
        <v>36</v>
      </c>
      <c r="H127" s="15">
        <v>1.1059661691746703</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147.97375745358076</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0.13355562717391303</v>
      </c>
      <c r="F133" s="15">
        <v>2.1045129130434779E-3</v>
      </c>
      <c r="G133" s="15">
        <v>1.8293073782608697E-2</v>
      </c>
      <c r="H133" s="15" t="s">
        <v>36</v>
      </c>
      <c r="I133" s="15">
        <v>5.6174306217391303E-3</v>
      </c>
      <c r="J133" s="15">
        <v>5.6174306217391303E-3</v>
      </c>
      <c r="K133" s="15">
        <v>6.2423090713043475E-3</v>
      </c>
      <c r="L133" s="23" t="s">
        <v>280</v>
      </c>
      <c r="M133" s="15">
        <v>2.2663985217391307E-2</v>
      </c>
      <c r="N133" s="15">
        <v>4.8614248291304341E-3</v>
      </c>
      <c r="O133" s="15">
        <v>8.1428461173913046E-4</v>
      </c>
      <c r="P133" s="15">
        <v>0.24120955695652174</v>
      </c>
      <c r="Q133" s="15">
        <v>2.2032631343478258E-3</v>
      </c>
      <c r="R133" s="15">
        <v>2.1951688539130431E-3</v>
      </c>
      <c r="S133" s="15">
        <v>2.0122381160869564E-3</v>
      </c>
      <c r="T133" s="15">
        <v>2.8054775986956514E-3</v>
      </c>
      <c r="U133" s="15" t="s">
        <v>280</v>
      </c>
      <c r="V133" s="15">
        <v>2.5921123664347824E-2</v>
      </c>
      <c r="W133" s="15">
        <v>4.3709114347826082E-3</v>
      </c>
      <c r="X133" s="15">
        <v>2.1368900347826083E-6</v>
      </c>
      <c r="Y133" s="15">
        <v>1.167195238695652E-6</v>
      </c>
      <c r="Z133" s="15">
        <v>1.04254332E-6</v>
      </c>
      <c r="AA133" s="15">
        <v>1.1315804047826086E-6</v>
      </c>
      <c r="AB133" s="15">
        <v>5.4782089982608685E-6</v>
      </c>
      <c r="AC133" s="15">
        <v>2.4282841304347824E-2</v>
      </c>
      <c r="AD133" s="15">
        <v>6.6373099565217392E-2</v>
      </c>
      <c r="AE133" s="30"/>
      <c r="AF133" s="15" t="s">
        <v>36</v>
      </c>
      <c r="AG133" s="15" t="s">
        <v>36</v>
      </c>
      <c r="AH133" s="15" t="s">
        <v>36</v>
      </c>
      <c r="AI133" s="15" t="s">
        <v>36</v>
      </c>
      <c r="AJ133" s="15" t="s">
        <v>36</v>
      </c>
      <c r="AK133" s="15">
        <v>161.88560869565217</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1.507322975322245</v>
      </c>
      <c r="F135" s="15">
        <v>0.44396531371093073</v>
      </c>
      <c r="G135" s="15">
        <v>3.9704215047319011E-2</v>
      </c>
      <c r="H135" s="15" t="s">
        <v>280</v>
      </c>
      <c r="I135" s="15">
        <v>1.5123696458933333</v>
      </c>
      <c r="J135" s="15">
        <v>1.6278728169400793</v>
      </c>
      <c r="K135" s="15">
        <v>1.6747959801778201</v>
      </c>
      <c r="L135" s="23">
        <v>0.63519525127519993</v>
      </c>
      <c r="M135" s="15">
        <v>23.151204782674412</v>
      </c>
      <c r="N135" s="15">
        <v>0.17686423066533014</v>
      </c>
      <c r="O135" s="15">
        <v>3.6094740952108191E-2</v>
      </c>
      <c r="P135" s="15" t="s">
        <v>280</v>
      </c>
      <c r="Q135" s="15">
        <v>0.14798843790364358</v>
      </c>
      <c r="R135" s="15">
        <v>3.6094740952108194E-3</v>
      </c>
      <c r="S135" s="15">
        <v>7.2189481904216382E-2</v>
      </c>
      <c r="T135" s="15" t="s">
        <v>280</v>
      </c>
      <c r="U135" s="15" t="s">
        <v>280</v>
      </c>
      <c r="V135" s="15">
        <v>6.3274080889045656</v>
      </c>
      <c r="W135" s="15">
        <v>3.6094740952108193</v>
      </c>
      <c r="X135" s="15">
        <v>0.84100746418412087</v>
      </c>
      <c r="Y135" s="15">
        <v>1.671186506082609</v>
      </c>
      <c r="Z135" s="15">
        <v>2.050181286079745</v>
      </c>
      <c r="AA135" s="15" t="s">
        <v>280</v>
      </c>
      <c r="AB135" s="15">
        <v>4.562375256346475</v>
      </c>
      <c r="AC135" s="15" t="s">
        <v>280</v>
      </c>
      <c r="AD135" s="15" t="s">
        <v>36</v>
      </c>
      <c r="AE135" s="30"/>
      <c r="AF135" s="15" t="s">
        <v>36</v>
      </c>
      <c r="AG135" s="15" t="s">
        <v>36</v>
      </c>
      <c r="AH135" s="15" t="s">
        <v>36</v>
      </c>
      <c r="AI135" s="15" t="s">
        <v>36</v>
      </c>
      <c r="AJ135" s="15" t="s">
        <v>36</v>
      </c>
      <c r="AK135" s="15">
        <v>360.94740952108191</v>
      </c>
      <c r="AL135" s="25" t="s">
        <v>367</v>
      </c>
    </row>
    <row r="136" spans="1:38" s="2" customFormat="1" ht="26.25" customHeight="1" thickBot="1">
      <c r="A136" s="82" t="s">
        <v>224</v>
      </c>
      <c r="B136" s="82" t="s">
        <v>248</v>
      </c>
      <c r="C136" s="83" t="s">
        <v>249</v>
      </c>
      <c r="D136" s="84"/>
      <c r="E136" s="15" t="s">
        <v>36</v>
      </c>
      <c r="F136" s="15">
        <v>2.0007885E-2</v>
      </c>
      <c r="G136" s="15" t="s">
        <v>36</v>
      </c>
      <c r="H136" s="15">
        <v>2.9759945599999988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1333.8589999999999</v>
      </c>
      <c r="AL136" s="25" t="s">
        <v>434</v>
      </c>
    </row>
    <row r="137" spans="1:38" s="2" customFormat="1" ht="26.25" customHeight="1" thickBot="1">
      <c r="A137" s="82" t="s">
        <v>224</v>
      </c>
      <c r="B137" s="82" t="s">
        <v>250</v>
      </c>
      <c r="C137" s="83" t="s">
        <v>251</v>
      </c>
      <c r="D137" s="84"/>
      <c r="E137" s="15" t="s">
        <v>36</v>
      </c>
      <c r="F137" s="15">
        <v>1.1051460000000001E-2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736.76400000000001</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3.0058336219999995</v>
      </c>
      <c r="J139" s="15">
        <v>3.0058336219999995</v>
      </c>
      <c r="K139" s="15">
        <v>3.0058336219999995</v>
      </c>
      <c r="L139" s="23" t="s">
        <v>280</v>
      </c>
      <c r="M139" s="15" t="s">
        <v>280</v>
      </c>
      <c r="N139" s="15">
        <v>8.7461749999999984E-3</v>
      </c>
      <c r="O139" s="15">
        <v>1.7639654000000005E-2</v>
      </c>
      <c r="P139" s="15">
        <v>1.7639654000000005E-2</v>
      </c>
      <c r="Q139" s="15">
        <v>2.7961981800000004E-2</v>
      </c>
      <c r="R139" s="15">
        <v>2.6698850000000007E-2</v>
      </c>
      <c r="S139" s="15">
        <v>6.2077588200000013E-2</v>
      </c>
      <c r="T139" s="15" t="s">
        <v>280</v>
      </c>
      <c r="U139" s="15" t="s">
        <v>280</v>
      </c>
      <c r="V139" s="15" t="s">
        <v>280</v>
      </c>
      <c r="W139" s="15">
        <v>45.940349600000005</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46177</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565.46275303689526</v>
      </c>
      <c r="F141" s="105">
        <v>729.95202830015467</v>
      </c>
      <c r="G141" s="105">
        <v>348.29042686347742</v>
      </c>
      <c r="H141" s="105">
        <v>338.95027486059286</v>
      </c>
      <c r="I141" s="105">
        <v>304.41414381371879</v>
      </c>
      <c r="J141" s="105">
        <v>400.73545741823369</v>
      </c>
      <c r="K141" s="105">
        <v>522.20641678033166</v>
      </c>
      <c r="L141" s="105">
        <v>18.116905958961354</v>
      </c>
      <c r="M141" s="105">
        <v>2761.3006179866952</v>
      </c>
      <c r="N141" s="105">
        <v>253.20222457597026</v>
      </c>
      <c r="O141" s="105">
        <v>10.710808924979881</v>
      </c>
      <c r="P141" s="105">
        <v>7.6007879144297164</v>
      </c>
      <c r="Q141" s="105">
        <v>12.130505035398381</v>
      </c>
      <c r="R141" s="105">
        <v>33.724098662026528</v>
      </c>
      <c r="S141" s="105">
        <v>298.8988128805762</v>
      </c>
      <c r="T141" s="105">
        <v>64.168103957997062</v>
      </c>
      <c r="U141" s="105">
        <v>0</v>
      </c>
      <c r="V141" s="105">
        <v>538.95781697098846</v>
      </c>
      <c r="W141" s="105">
        <v>332.53917416545573</v>
      </c>
      <c r="X141" s="105">
        <v>91.535639999351417</v>
      </c>
      <c r="Y141" s="105">
        <v>93.616126400452785</v>
      </c>
      <c r="Z141" s="105">
        <v>44.548528482900622</v>
      </c>
      <c r="AA141" s="105">
        <v>36.154977725216071</v>
      </c>
      <c r="AB141" s="105">
        <v>271.39119907535536</v>
      </c>
      <c r="AC141" s="105">
        <v>3.4252739039645919</v>
      </c>
      <c r="AD141" s="105">
        <v>142.63521506948689</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565.46275303689526</v>
      </c>
      <c r="F152" s="35">
        <v>729.95202830015467</v>
      </c>
      <c r="G152" s="35">
        <v>348.29042686347742</v>
      </c>
      <c r="H152" s="35">
        <v>338.95027486059286</v>
      </c>
      <c r="I152" s="35">
        <v>304.41414381371879</v>
      </c>
      <c r="J152" s="35">
        <v>400.73545741823369</v>
      </c>
      <c r="K152" s="35">
        <v>522.20641678033166</v>
      </c>
      <c r="L152" s="35">
        <v>18.116905958961354</v>
      </c>
      <c r="M152" s="35">
        <v>2761.3006179866952</v>
      </c>
      <c r="N152" s="35">
        <v>253.20222457597026</v>
      </c>
      <c r="O152" s="35">
        <v>10.710808924979881</v>
      </c>
      <c r="P152" s="35">
        <v>7.6007879144297164</v>
      </c>
      <c r="Q152" s="35">
        <v>12.130505035398381</v>
      </c>
      <c r="R152" s="35">
        <v>33.724098662026528</v>
      </c>
      <c r="S152" s="35">
        <v>298.8988128805762</v>
      </c>
      <c r="T152" s="35">
        <v>64.168103957997062</v>
      </c>
      <c r="U152" s="35">
        <v>0</v>
      </c>
      <c r="V152" s="35">
        <v>538.95781697098846</v>
      </c>
      <c r="W152" s="35">
        <v>332.53917416545573</v>
      </c>
      <c r="X152" s="35">
        <v>91.535639999351417</v>
      </c>
      <c r="Y152" s="35">
        <v>93.616126400452785</v>
      </c>
      <c r="Z152" s="35">
        <v>44.548528482900622</v>
      </c>
      <c r="AA152" s="35">
        <v>36.154977725216071</v>
      </c>
      <c r="AB152" s="35">
        <v>271.39119907535536</v>
      </c>
      <c r="AC152" s="35">
        <v>3.4252739039645919</v>
      </c>
      <c r="AD152" s="35">
        <v>142.63521506948689</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494.38532976584469</v>
      </c>
      <c r="F154" s="35">
        <v>608.85912214415032</v>
      </c>
      <c r="G154" s="35">
        <v>348.29042686347742</v>
      </c>
      <c r="H154" s="35">
        <v>338.95027486059286</v>
      </c>
      <c r="I154" s="35">
        <v>304.41414381371879</v>
      </c>
      <c r="J154" s="35">
        <v>400.73545741823369</v>
      </c>
      <c r="K154" s="35">
        <v>522.20641678033166</v>
      </c>
      <c r="L154" s="35">
        <v>18.116905958961354</v>
      </c>
      <c r="M154" s="35">
        <v>2761.3006179866952</v>
      </c>
      <c r="N154" s="35">
        <v>253.20222457597026</v>
      </c>
      <c r="O154" s="35">
        <v>10.710808924979881</v>
      </c>
      <c r="P154" s="35">
        <v>7.6007879144297164</v>
      </c>
      <c r="Q154" s="35">
        <v>12.130505035398381</v>
      </c>
      <c r="R154" s="35">
        <v>33.724098662026528</v>
      </c>
      <c r="S154" s="35">
        <v>298.8988128805762</v>
      </c>
      <c r="T154" s="35">
        <v>64.168103957997062</v>
      </c>
      <c r="U154" s="35">
        <v>0</v>
      </c>
      <c r="V154" s="35">
        <v>538.95781697098846</v>
      </c>
      <c r="W154" s="35">
        <v>332.53917416545573</v>
      </c>
      <c r="X154" s="35">
        <v>91.535639999351417</v>
      </c>
      <c r="Y154" s="35">
        <v>93.616126400452785</v>
      </c>
      <c r="Z154" s="35">
        <v>44.548528482900622</v>
      </c>
      <c r="AA154" s="35">
        <v>36.154977725216071</v>
      </c>
      <c r="AB154" s="35">
        <v>271.39119907535536</v>
      </c>
      <c r="AC154" s="35">
        <v>3.4252739039645919</v>
      </c>
      <c r="AD154" s="35">
        <v>142.63521506948689</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4.9679394934284176</v>
      </c>
      <c r="F157" s="21">
        <v>0.19406013646204753</v>
      </c>
      <c r="G157" s="21">
        <v>0.38812027292409507</v>
      </c>
      <c r="H157" s="21" t="s">
        <v>36</v>
      </c>
      <c r="I157" s="21">
        <v>7.7624054584819024E-2</v>
      </c>
      <c r="J157" s="21">
        <v>7.7624054584819024E-2</v>
      </c>
      <c r="K157" s="21">
        <v>7.7624054584819024E-2</v>
      </c>
      <c r="L157" s="21">
        <v>1.1643608187722853E-2</v>
      </c>
      <c r="M157" s="21">
        <v>0.42693230021650458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16689.171735736087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0.10711354254859147</v>
      </c>
      <c r="F158" s="21">
        <v>6.2474112063578564E-2</v>
      </c>
      <c r="G158" s="21">
        <v>1.2381120635785579E-2</v>
      </c>
      <c r="H158" s="21" t="s">
        <v>36</v>
      </c>
      <c r="I158" s="21">
        <v>1.4788224127157117E-2</v>
      </c>
      <c r="J158" s="21">
        <v>1.4788224127157117E-2</v>
      </c>
      <c r="K158" s="21">
        <v>1.4788224127157117E-2</v>
      </c>
      <c r="L158" s="21">
        <v>2.2182336190735676E-3</v>
      </c>
      <c r="M158" s="21">
        <v>3.9062822412715716</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393.06818733877986</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20.587032099999998</v>
      </c>
      <c r="F159" s="21">
        <v>0.49754476999999997</v>
      </c>
      <c r="G159" s="21">
        <v>0.595862</v>
      </c>
      <c r="H159" s="21" t="s">
        <v>280</v>
      </c>
      <c r="I159" s="21">
        <v>1.6684135999999998</v>
      </c>
      <c r="J159" s="21">
        <v>1.8471721999999999</v>
      </c>
      <c r="K159" s="21">
        <v>1.8471721999999999</v>
      </c>
      <c r="L159" s="21">
        <v>2.6903169299999998E-2</v>
      </c>
      <c r="M159" s="21" t="s">
        <v>36</v>
      </c>
      <c r="N159" s="21">
        <v>5.3627580000000001E-2</v>
      </c>
      <c r="O159" s="21">
        <v>5.9586199999999995E-3</v>
      </c>
      <c r="P159" s="21">
        <v>5.9586199999999995E-3</v>
      </c>
      <c r="Q159" s="21">
        <v>0.20259308000000001</v>
      </c>
      <c r="R159" s="21">
        <v>0.21451032</v>
      </c>
      <c r="S159" s="21">
        <v>0.37241374999999999</v>
      </c>
      <c r="T159" s="21" t="s">
        <v>36</v>
      </c>
      <c r="U159" s="21" t="s">
        <v>280</v>
      </c>
      <c r="V159" s="21" t="s">
        <v>36</v>
      </c>
      <c r="W159" s="21">
        <v>0.14002756999999999</v>
      </c>
      <c r="X159" s="21">
        <v>1.4896549999999999E-3</v>
      </c>
      <c r="Y159" s="21">
        <v>8.9379299999999984E-3</v>
      </c>
      <c r="Z159" s="21">
        <v>5.9586199999999995E-3</v>
      </c>
      <c r="AA159" s="21">
        <v>2.6813789999999994E-3</v>
      </c>
      <c r="AB159" s="21">
        <v>1.9067583999999999E-2</v>
      </c>
      <c r="AC159" s="21">
        <v>4.1710339999999999E-2</v>
      </c>
      <c r="AD159" s="21">
        <v>0.16982066999999998</v>
      </c>
      <c r="AE159" s="31"/>
      <c r="AF159" s="21">
        <v>12628.620999999999</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1.3199401243423408</v>
      </c>
      <c r="F163" s="22">
        <v>8.7496030969662734E-3</v>
      </c>
      <c r="G163" s="22" t="s">
        <v>36</v>
      </c>
      <c r="H163" s="22" t="s">
        <v>36</v>
      </c>
      <c r="I163" s="22">
        <v>3.9598203730270218</v>
      </c>
      <c r="J163" s="22">
        <v>4.8397804559219164</v>
      </c>
      <c r="K163" s="22">
        <v>7.479660704606597</v>
      </c>
      <c r="L163" s="22">
        <v>0.35638383357243197</v>
      </c>
      <c r="M163" s="22">
        <v>47.077864434876822</v>
      </c>
      <c r="N163" s="22" t="s">
        <v>36</v>
      </c>
      <c r="O163" s="22" t="s">
        <v>36</v>
      </c>
      <c r="P163" s="22" t="s">
        <v>36</v>
      </c>
      <c r="Q163" s="22" t="s">
        <v>36</v>
      </c>
      <c r="R163" s="22" t="s">
        <v>36</v>
      </c>
      <c r="S163" s="22" t="s">
        <v>36</v>
      </c>
      <c r="T163" s="22" t="s">
        <v>36</v>
      </c>
      <c r="U163" s="22" t="s">
        <v>280</v>
      </c>
      <c r="V163" s="22" t="s">
        <v>36</v>
      </c>
      <c r="W163" s="22">
        <v>0.4399800414474469</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8417</v>
      </c>
      <c r="AL163" s="12" t="s">
        <v>329</v>
      </c>
    </row>
    <row r="164" spans="1:38" s="2" customFormat="1" ht="26.25" customHeight="1" thickBot="1">
      <c r="A164" s="135" t="s">
        <v>272</v>
      </c>
      <c r="B164" s="135" t="s">
        <v>277</v>
      </c>
      <c r="C164" s="136" t="s">
        <v>278</v>
      </c>
      <c r="D164" s="137"/>
      <c r="E164" s="22" t="s">
        <v>36</v>
      </c>
      <c r="F164" s="22">
        <v>279.29274865372031</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9260.3000000000029</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L170"/>
  <sheetViews>
    <sheetView topLeftCell="B1" zoomScale="60" zoomScaleNormal="60" workbookViewId="0">
      <pane xSplit="3"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2021</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2021</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65" t="s">
        <v>291</v>
      </c>
      <c r="N12" s="73" t="s">
        <v>292</v>
      </c>
      <c r="O12" s="73" t="s">
        <v>293</v>
      </c>
      <c r="P12" s="73" t="s">
        <v>294</v>
      </c>
      <c r="Q12" s="73" t="s">
        <v>295</v>
      </c>
      <c r="R12" s="73" t="s">
        <v>296</v>
      </c>
      <c r="S12" s="73" t="s">
        <v>297</v>
      </c>
      <c r="T12" s="73" t="s">
        <v>298</v>
      </c>
      <c r="U12" s="73" t="s">
        <v>299</v>
      </c>
      <c r="V12" s="73" t="s">
        <v>300</v>
      </c>
      <c r="W12" s="165" t="s">
        <v>301</v>
      </c>
      <c r="X12" s="72" t="s">
        <v>372</v>
      </c>
      <c r="Y12" s="72" t="s">
        <v>373</v>
      </c>
      <c r="Z12" s="72" t="s">
        <v>374</v>
      </c>
      <c r="AA12" s="72" t="s">
        <v>375</v>
      </c>
      <c r="AB12" s="72" t="s">
        <v>312</v>
      </c>
      <c r="AC12" s="73" t="s">
        <v>303</v>
      </c>
      <c r="AD12" s="73" t="s">
        <v>304</v>
      </c>
      <c r="AE12" s="75"/>
      <c r="AF12" s="165" t="s">
        <v>305</v>
      </c>
      <c r="AG12" s="165" t="s">
        <v>306</v>
      </c>
      <c r="AH12" s="165" t="s">
        <v>307</v>
      </c>
      <c r="AI12" s="165" t="s">
        <v>308</v>
      </c>
      <c r="AJ12" s="165" t="s">
        <v>309</v>
      </c>
      <c r="AK12" s="165"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118.57053520856668</v>
      </c>
      <c r="F14" s="15">
        <v>3.3041284836026201</v>
      </c>
      <c r="G14" s="15">
        <v>139.44632973077302</v>
      </c>
      <c r="H14" s="15">
        <v>5.7025532782758633E-3</v>
      </c>
      <c r="I14" s="15">
        <v>3.1852117099304422</v>
      </c>
      <c r="J14" s="15">
        <v>6.5782882786322476</v>
      </c>
      <c r="K14" s="15">
        <v>9.4993917246249673</v>
      </c>
      <c r="L14" s="23">
        <v>7.713941148925095E-2</v>
      </c>
      <c r="M14" s="15">
        <v>58.436186594288515</v>
      </c>
      <c r="N14" s="15">
        <v>26.357647687592518</v>
      </c>
      <c r="O14" s="15">
        <v>0.90425900284893235</v>
      </c>
      <c r="P14" s="15">
        <v>4.1556892198154012</v>
      </c>
      <c r="Q14" s="15">
        <v>4.893841624481535</v>
      </c>
      <c r="R14" s="15">
        <v>6.0132954691488418</v>
      </c>
      <c r="S14" s="15">
        <v>17.857760499784138</v>
      </c>
      <c r="T14" s="15">
        <v>21.505197739664087</v>
      </c>
      <c r="U14" s="15" t="s">
        <v>280</v>
      </c>
      <c r="V14" s="15">
        <v>98.915420841942577</v>
      </c>
      <c r="W14" s="15">
        <v>11.554369094235934</v>
      </c>
      <c r="X14" s="15">
        <v>3.2326233090951718E-3</v>
      </c>
      <c r="Y14" s="15">
        <v>0.12183310186228138</v>
      </c>
      <c r="Z14" s="15">
        <v>0.12182338281462619</v>
      </c>
      <c r="AA14" s="15">
        <v>2.3407486559660001E-2</v>
      </c>
      <c r="AB14" s="15">
        <v>0.27029852026402079</v>
      </c>
      <c r="AC14" s="15">
        <v>1.040867100843295</v>
      </c>
      <c r="AD14" s="15">
        <v>112.72944756855954</v>
      </c>
      <c r="AE14" s="30"/>
      <c r="AF14" s="15">
        <v>19042.552</v>
      </c>
      <c r="AG14" s="15">
        <v>1418521.7339999995</v>
      </c>
      <c r="AH14" s="15">
        <v>128890.79199999997</v>
      </c>
      <c r="AI14" s="15">
        <v>89219.082999999999</v>
      </c>
      <c r="AJ14" s="15">
        <v>9456.1550000000007</v>
      </c>
      <c r="AK14" s="15" t="s">
        <v>36</v>
      </c>
      <c r="AL14" s="25" t="s">
        <v>317</v>
      </c>
    </row>
    <row r="15" spans="1:38" s="1" customFormat="1" ht="26.25" customHeight="1" thickBot="1">
      <c r="A15" s="82" t="s">
        <v>15</v>
      </c>
      <c r="B15" s="82" t="s">
        <v>16</v>
      </c>
      <c r="C15" s="83" t="s">
        <v>17</v>
      </c>
      <c r="D15" s="84"/>
      <c r="E15" s="15">
        <v>2.4870000000000001</v>
      </c>
      <c r="F15" s="15">
        <v>6.0180100000000001E-4</v>
      </c>
      <c r="G15" s="15">
        <v>5.43</v>
      </c>
      <c r="H15" s="15">
        <v>1.98090488E-2</v>
      </c>
      <c r="I15" s="15">
        <v>7.7850000000000003E-2</v>
      </c>
      <c r="J15" s="15">
        <v>0.12974999999999998</v>
      </c>
      <c r="K15" s="15">
        <v>0.17299999999999999</v>
      </c>
      <c r="L15" s="23">
        <v>3.6891528683428644E-3</v>
      </c>
      <c r="M15" s="15">
        <v>3.6549999999999998</v>
      </c>
      <c r="N15" s="15">
        <v>0.6567962206914999</v>
      </c>
      <c r="O15" s="15">
        <v>0.47554508155524999</v>
      </c>
      <c r="P15" s="15">
        <v>1.8271404669999998E-2</v>
      </c>
      <c r="Q15" s="15">
        <v>0.44148403200000003</v>
      </c>
      <c r="R15" s="15">
        <v>0.64355727171604005</v>
      </c>
      <c r="S15" s="15">
        <v>1.3075809853156042</v>
      </c>
      <c r="T15" s="15">
        <v>11.65320616484629</v>
      </c>
      <c r="U15" s="15" t="s">
        <v>280</v>
      </c>
      <c r="V15" s="15">
        <v>1.1331768361785</v>
      </c>
      <c r="W15" s="15">
        <v>0.44016825999999998</v>
      </c>
      <c r="X15" s="15">
        <v>1.5305378829199999E-3</v>
      </c>
      <c r="Y15" s="15">
        <v>1.3728316492000001E-3</v>
      </c>
      <c r="Z15" s="15">
        <v>1.8114542710800001E-3</v>
      </c>
      <c r="AA15" s="15">
        <v>3.4322734250799994E-3</v>
      </c>
      <c r="AB15" s="15">
        <v>8.1470972282799998E-3</v>
      </c>
      <c r="AC15" s="15">
        <v>3.1045300000000003E-4</v>
      </c>
      <c r="AD15" s="15">
        <v>0.27064434999999998</v>
      </c>
      <c r="AE15" s="30"/>
      <c r="AF15" s="15">
        <v>36523.165000000001</v>
      </c>
      <c r="AG15" s="15">
        <v>601.80100000000004</v>
      </c>
      <c r="AH15" s="15">
        <v>33794.678999999996</v>
      </c>
      <c r="AI15" s="15" t="s">
        <v>36</v>
      </c>
      <c r="AJ15" s="15" t="s">
        <v>36</v>
      </c>
      <c r="AK15" s="15" t="s">
        <v>36</v>
      </c>
      <c r="AL15" s="25" t="s">
        <v>317</v>
      </c>
    </row>
    <row r="16" spans="1:38" s="1" customFormat="1" ht="26.25" customHeight="1" thickBot="1">
      <c r="A16" s="82" t="s">
        <v>15</v>
      </c>
      <c r="B16" s="82" t="s">
        <v>18</v>
      </c>
      <c r="C16" s="83" t="s">
        <v>19</v>
      </c>
      <c r="D16" s="84"/>
      <c r="E16" s="15">
        <v>1.2503169139999999</v>
      </c>
      <c r="F16" s="15">
        <v>0.17544121760999998</v>
      </c>
      <c r="G16" s="15">
        <v>2.5430000000000001</v>
      </c>
      <c r="H16" s="15" t="s">
        <v>36</v>
      </c>
      <c r="I16" s="15">
        <v>0.20121951219512194</v>
      </c>
      <c r="J16" s="15">
        <v>0.28902439024390242</v>
      </c>
      <c r="K16" s="15">
        <v>0.3</v>
      </c>
      <c r="L16" s="23">
        <v>8.3068780487804875E-2</v>
      </c>
      <c r="M16" s="15">
        <v>5.2539999999999996</v>
      </c>
      <c r="N16" s="15">
        <v>0.53118365536250012</v>
      </c>
      <c r="O16" s="15">
        <v>8.4372437693750052E-2</v>
      </c>
      <c r="P16" s="15">
        <v>3.0117577051000002E-2</v>
      </c>
      <c r="Q16" s="15">
        <v>6.4446981090000049E-2</v>
      </c>
      <c r="R16" s="15">
        <v>6.9675756227000063E-2</v>
      </c>
      <c r="S16" s="15">
        <v>0.30150033689970018</v>
      </c>
      <c r="T16" s="15">
        <v>0.27290667738325136</v>
      </c>
      <c r="U16" s="15" t="s">
        <v>280</v>
      </c>
      <c r="V16" s="15">
        <v>2.1615371543924997</v>
      </c>
      <c r="W16" s="15">
        <v>3.5249715000000043E-2</v>
      </c>
      <c r="X16" s="15">
        <v>1.6120942025000013E-4</v>
      </c>
      <c r="Y16" s="15">
        <v>2.8113023977499995E-3</v>
      </c>
      <c r="Z16" s="15">
        <v>2.8113023977499995E-3</v>
      </c>
      <c r="AA16" s="15">
        <v>2.2444888390000003E-3</v>
      </c>
      <c r="AB16" s="15">
        <v>8.0283030547499985E-3</v>
      </c>
      <c r="AC16" s="15">
        <v>1.4979819999999997E-3</v>
      </c>
      <c r="AD16" s="15">
        <v>6.4930285000000032E-2</v>
      </c>
      <c r="AE16" s="30"/>
      <c r="AF16" s="15">
        <v>1178.7750000000019</v>
      </c>
      <c r="AG16" s="15">
        <v>44619.662999999993</v>
      </c>
      <c r="AH16" s="15">
        <v>24627.393000000004</v>
      </c>
      <c r="AI16" s="15">
        <v>18.861000000000001</v>
      </c>
      <c r="AJ16" s="15">
        <v>0.754</v>
      </c>
      <c r="AK16" s="15" t="s">
        <v>36</v>
      </c>
      <c r="AL16" s="25" t="s">
        <v>317</v>
      </c>
    </row>
    <row r="17" spans="1:38" s="2" customFormat="1" ht="26.25" customHeight="1" thickBot="1">
      <c r="A17" s="82" t="s">
        <v>15</v>
      </c>
      <c r="B17" s="82" t="s">
        <v>20</v>
      </c>
      <c r="C17" s="83" t="s">
        <v>21</v>
      </c>
      <c r="D17" s="84"/>
      <c r="E17" s="15">
        <v>3.4289036830000001</v>
      </c>
      <c r="F17" s="15">
        <v>1.1806221139999999</v>
      </c>
      <c r="G17" s="15">
        <v>2.0731207768160065</v>
      </c>
      <c r="H17" s="15">
        <v>9.2123999999999984E-6</v>
      </c>
      <c r="I17" s="15">
        <v>0.40732893608000015</v>
      </c>
      <c r="J17" s="15">
        <v>0.43860242408000016</v>
      </c>
      <c r="K17" s="15">
        <v>0.46296207408000012</v>
      </c>
      <c r="L17" s="23">
        <v>9.6740995300000007E-3</v>
      </c>
      <c r="M17" s="15">
        <v>4.331734709</v>
      </c>
      <c r="N17" s="15">
        <v>0.56145780575600002</v>
      </c>
      <c r="O17" s="15">
        <v>6.3848487444000002E-3</v>
      </c>
      <c r="P17" s="15">
        <v>2.8653236500000002E-2</v>
      </c>
      <c r="Q17" s="15">
        <v>5.1723668690000002E-2</v>
      </c>
      <c r="R17" s="15">
        <v>7.3392355268000004E-2</v>
      </c>
      <c r="S17" s="15">
        <v>0.32342229881360007</v>
      </c>
      <c r="T17" s="15">
        <v>0.28903479252400011</v>
      </c>
      <c r="U17" s="15" t="s">
        <v>280</v>
      </c>
      <c r="V17" s="15">
        <v>2.3122404022800001</v>
      </c>
      <c r="W17" s="15">
        <v>8.7639399999999996E-3</v>
      </c>
      <c r="X17" s="15">
        <v>6.6228604999999998E-5</v>
      </c>
      <c r="Y17" s="15">
        <v>2.3449265499999998E-3</v>
      </c>
      <c r="Z17" s="15">
        <v>2.34724705E-3</v>
      </c>
      <c r="AA17" s="15">
        <v>1.768942406E-3</v>
      </c>
      <c r="AB17" s="15">
        <v>6.5273446109999998E-3</v>
      </c>
      <c r="AC17" s="15">
        <v>1.3257549999999999E-3</v>
      </c>
      <c r="AD17" s="15">
        <v>0.12723996175945526</v>
      </c>
      <c r="AE17" s="30"/>
      <c r="AF17" s="15">
        <v>195.68</v>
      </c>
      <c r="AG17" s="15">
        <v>17825.462</v>
      </c>
      <c r="AH17" s="15">
        <v>23122.745999999999</v>
      </c>
      <c r="AI17" s="15">
        <v>7.6769999999999996</v>
      </c>
      <c r="AJ17" s="15" t="s">
        <v>36</v>
      </c>
      <c r="AK17" s="15" t="s">
        <v>36</v>
      </c>
      <c r="AL17" s="25" t="s">
        <v>317</v>
      </c>
    </row>
    <row r="18" spans="1:38" s="2" customFormat="1" ht="26.25" customHeight="1" thickBot="1">
      <c r="A18" s="82" t="s">
        <v>15</v>
      </c>
      <c r="B18" s="82" t="s">
        <v>22</v>
      </c>
      <c r="C18" s="83" t="s">
        <v>23</v>
      </c>
      <c r="D18" s="84"/>
      <c r="E18" s="15">
        <v>1.6571910409688002</v>
      </c>
      <c r="F18" s="15">
        <v>0.69958233560000005</v>
      </c>
      <c r="G18" s="15">
        <v>3.1660400739322934</v>
      </c>
      <c r="H18" s="15" t="s">
        <v>36</v>
      </c>
      <c r="I18" s="15">
        <v>0.59420025910266883</v>
      </c>
      <c r="J18" s="15">
        <v>0.64272079873386723</v>
      </c>
      <c r="K18" s="15">
        <v>0.68045899622479922</v>
      </c>
      <c r="L18" s="23">
        <v>1.360768298081089E-2</v>
      </c>
      <c r="M18" s="15">
        <v>5.2631640514095617</v>
      </c>
      <c r="N18" s="15">
        <v>0.72657270333971069</v>
      </c>
      <c r="O18" s="15">
        <v>9.7128488775945505E-3</v>
      </c>
      <c r="P18" s="15">
        <v>8.5113043906757824E-3</v>
      </c>
      <c r="Q18" s="15">
        <v>2.4216638508288073E-2</v>
      </c>
      <c r="R18" s="15">
        <v>0.1010001042990193</v>
      </c>
      <c r="S18" s="15">
        <v>0.48407807144242582</v>
      </c>
      <c r="T18" s="15">
        <v>0.5702797597945034</v>
      </c>
      <c r="U18" s="15" t="s">
        <v>280</v>
      </c>
      <c r="V18" s="15">
        <v>2.9441999647362609</v>
      </c>
      <c r="W18" s="15">
        <v>8.8222300990099013E-3</v>
      </c>
      <c r="X18" s="15">
        <v>3.7542600039603956E-5</v>
      </c>
      <c r="Y18" s="15">
        <v>4.6209171207920786E-4</v>
      </c>
      <c r="Z18" s="15">
        <v>4.6991816198019791E-4</v>
      </c>
      <c r="AA18" s="15">
        <v>3.8959365227722771E-4</v>
      </c>
      <c r="AB18" s="15">
        <v>1.3591461263762375E-3</v>
      </c>
      <c r="AC18" s="15">
        <v>2.4900199999999996E-4</v>
      </c>
      <c r="AD18" s="15">
        <v>0.64222764820311462</v>
      </c>
      <c r="AE18" s="30"/>
      <c r="AF18" s="15">
        <v>344.48199999999997</v>
      </c>
      <c r="AG18" s="15">
        <v>6636.7150000000001</v>
      </c>
      <c r="AH18" s="15">
        <v>7981.7820000000002</v>
      </c>
      <c r="AI18" s="15" t="s">
        <v>36</v>
      </c>
      <c r="AJ18" s="15" t="s">
        <v>36</v>
      </c>
      <c r="AK18" s="15" t="s">
        <v>36</v>
      </c>
      <c r="AL18" s="25" t="s">
        <v>317</v>
      </c>
    </row>
    <row r="19" spans="1:38" s="2" customFormat="1" ht="26.25" customHeight="1" thickBot="1">
      <c r="A19" s="82" t="s">
        <v>15</v>
      </c>
      <c r="B19" s="82" t="s">
        <v>24</v>
      </c>
      <c r="C19" s="83" t="s">
        <v>25</v>
      </c>
      <c r="D19" s="84"/>
      <c r="E19" s="15">
        <v>7.5761507723365931</v>
      </c>
      <c r="F19" s="15">
        <v>5.4363767108148231</v>
      </c>
      <c r="G19" s="15">
        <v>4.5058314474050043</v>
      </c>
      <c r="H19" s="15">
        <v>3.0414119999999992E-4</v>
      </c>
      <c r="I19" s="15">
        <v>0.58723670736922318</v>
      </c>
      <c r="J19" s="15">
        <v>0.63048169583648361</v>
      </c>
      <c r="K19" s="15">
        <v>0.66531497769819803</v>
      </c>
      <c r="L19" s="23">
        <v>1.5700208810795226E-2</v>
      </c>
      <c r="M19" s="15">
        <v>46.069698839320402</v>
      </c>
      <c r="N19" s="15">
        <v>8.1005525926360011</v>
      </c>
      <c r="O19" s="15">
        <v>8.9839522654399998E-2</v>
      </c>
      <c r="P19" s="15">
        <v>0.15599042128000001</v>
      </c>
      <c r="Q19" s="15">
        <v>0.79549154806000022</v>
      </c>
      <c r="R19" s="15">
        <v>1.0605883884279996</v>
      </c>
      <c r="S19" s="15">
        <v>4.5657253173055983</v>
      </c>
      <c r="T19" s="15">
        <v>4.2348174369000002</v>
      </c>
      <c r="U19" s="15" t="s">
        <v>280</v>
      </c>
      <c r="V19" s="15">
        <v>32.997380252879992</v>
      </c>
      <c r="W19" s="15">
        <v>0.15041839397589724</v>
      </c>
      <c r="X19" s="15">
        <v>1.2155030682706608E-3</v>
      </c>
      <c r="Y19" s="15">
        <v>4.6870976407296365E-2</v>
      </c>
      <c r="Z19" s="15">
        <v>4.6885489865551778E-2</v>
      </c>
      <c r="AA19" s="15">
        <v>3.5092746788261797E-2</v>
      </c>
      <c r="AB19" s="15">
        <v>0.13006471612938059</v>
      </c>
      <c r="AC19" s="15">
        <v>2.6860572999999995E-2</v>
      </c>
      <c r="AD19" s="15">
        <v>0.91051520210720727</v>
      </c>
      <c r="AE19" s="30"/>
      <c r="AF19" s="15">
        <v>20585.642</v>
      </c>
      <c r="AG19" s="15">
        <v>48552.083000000006</v>
      </c>
      <c r="AH19" s="15">
        <v>18887.574000000001</v>
      </c>
      <c r="AI19" s="15">
        <v>254.93299999999996</v>
      </c>
      <c r="AJ19" s="15">
        <v>408.31799999999998</v>
      </c>
      <c r="AK19" s="15" t="s">
        <v>36</v>
      </c>
      <c r="AL19" s="25" t="s">
        <v>317</v>
      </c>
    </row>
    <row r="20" spans="1:38" s="2" customFormat="1" ht="26.25" customHeight="1" thickBot="1">
      <c r="A20" s="82" t="s">
        <v>15</v>
      </c>
      <c r="B20" s="82" t="s">
        <v>26</v>
      </c>
      <c r="C20" s="83" t="s">
        <v>27</v>
      </c>
      <c r="D20" s="84"/>
      <c r="E20" s="15">
        <v>3.8839895452844888</v>
      </c>
      <c r="F20" s="15">
        <v>1.2574975618984123</v>
      </c>
      <c r="G20" s="15">
        <v>1.3961157004594738</v>
      </c>
      <c r="H20" s="15">
        <v>2.7307456799999998E-2</v>
      </c>
      <c r="I20" s="15">
        <v>0.12619505615507109</v>
      </c>
      <c r="J20" s="15">
        <v>0.13030605640750514</v>
      </c>
      <c r="K20" s="15">
        <v>0.13497785350252392</v>
      </c>
      <c r="L20" s="23">
        <v>8.8601514806313699E-3</v>
      </c>
      <c r="M20" s="15">
        <v>20.091924945560219</v>
      </c>
      <c r="N20" s="15">
        <v>1.8694669002519995</v>
      </c>
      <c r="O20" s="15">
        <v>0.30880030008080006</v>
      </c>
      <c r="P20" s="15">
        <v>3.9325076699999996E-2</v>
      </c>
      <c r="Q20" s="15">
        <v>0.15317836078999997</v>
      </c>
      <c r="R20" s="15">
        <v>0.71278452547599991</v>
      </c>
      <c r="S20" s="15">
        <v>0.89247340027520017</v>
      </c>
      <c r="T20" s="15">
        <v>1.3525594359239999</v>
      </c>
      <c r="U20" s="15" t="s">
        <v>280</v>
      </c>
      <c r="V20" s="15">
        <v>16.670490092960002</v>
      </c>
      <c r="W20" s="15">
        <v>1.5802030792939685</v>
      </c>
      <c r="X20" s="15">
        <v>4.7970306551164504E-4</v>
      </c>
      <c r="Y20" s="15">
        <v>3.6233212760922069E-2</v>
      </c>
      <c r="Z20" s="15">
        <v>3.6278430672601926E-2</v>
      </c>
      <c r="AA20" s="15">
        <v>6.0731153546374119E-3</v>
      </c>
      <c r="AB20" s="15">
        <v>7.9064461853673065E-2</v>
      </c>
      <c r="AC20" s="15">
        <v>9.5096209000000001E-2</v>
      </c>
      <c r="AD20" s="15">
        <v>1.489108074855457</v>
      </c>
      <c r="AE20" s="30"/>
      <c r="AF20" s="15">
        <v>1997.7610000000002</v>
      </c>
      <c r="AG20" s="15">
        <v>7194.0640000000003</v>
      </c>
      <c r="AH20" s="15">
        <v>9855.4240000000009</v>
      </c>
      <c r="AI20" s="15">
        <v>24299.866000000002</v>
      </c>
      <c r="AJ20" s="15">
        <v>406.29199999999997</v>
      </c>
      <c r="AK20" s="15" t="s">
        <v>36</v>
      </c>
      <c r="AL20" s="25" t="s">
        <v>317</v>
      </c>
    </row>
    <row r="21" spans="1:38" s="2" customFormat="1" ht="26.25" customHeight="1" thickBot="1">
      <c r="A21" s="82" t="s">
        <v>15</v>
      </c>
      <c r="B21" s="82" t="s">
        <v>28</v>
      </c>
      <c r="C21" s="83" t="s">
        <v>29</v>
      </c>
      <c r="D21" s="84"/>
      <c r="E21" s="15">
        <v>6.1814166115170597</v>
      </c>
      <c r="F21" s="15">
        <v>2.8796727112773133</v>
      </c>
      <c r="G21" s="15">
        <v>6.3361406734197203</v>
      </c>
      <c r="H21" s="15">
        <v>4.8568079999999989E-4</v>
      </c>
      <c r="I21" s="15">
        <v>0.73898666762716325</v>
      </c>
      <c r="J21" s="15">
        <v>0.79244274354134803</v>
      </c>
      <c r="K21" s="15">
        <v>0.83590845177562889</v>
      </c>
      <c r="L21" s="23">
        <v>2.2782599939663951E-2</v>
      </c>
      <c r="M21" s="15">
        <v>20.967699148952573</v>
      </c>
      <c r="N21" s="15">
        <v>3.5693046026940003</v>
      </c>
      <c r="O21" s="15">
        <v>4.3142370556599995E-2</v>
      </c>
      <c r="P21" s="15">
        <v>7.990030301999998E-2</v>
      </c>
      <c r="Q21" s="15">
        <v>0.36094709847999995</v>
      </c>
      <c r="R21" s="15">
        <v>0.48133297724199997</v>
      </c>
      <c r="S21" s="15">
        <v>2.0223764029683999</v>
      </c>
      <c r="T21" s="15">
        <v>2.0620817076740003</v>
      </c>
      <c r="U21" s="15" t="s">
        <v>280</v>
      </c>
      <c r="V21" s="15">
        <v>14.66083494682</v>
      </c>
      <c r="W21" s="15">
        <v>0.11114588171617162</v>
      </c>
      <c r="X21" s="15">
        <v>6.2712346035313532E-4</v>
      </c>
      <c r="Y21" s="15">
        <v>2.1241250837706272E-2</v>
      </c>
      <c r="Z21" s="15">
        <v>2.127303199265676E-2</v>
      </c>
      <c r="AA21" s="15">
        <v>1.5766022871471948E-2</v>
      </c>
      <c r="AB21" s="15">
        <v>5.8907429162188121E-2</v>
      </c>
      <c r="AC21" s="15">
        <v>1.3102798000000001E-2</v>
      </c>
      <c r="AD21" s="15">
        <v>0.40711814677609487</v>
      </c>
      <c r="AE21" s="30"/>
      <c r="AF21" s="15">
        <v>2458.529</v>
      </c>
      <c r="AG21" s="15">
        <v>21021.856</v>
      </c>
      <c r="AH21" s="15">
        <v>35686.553999999996</v>
      </c>
      <c r="AI21" s="15">
        <v>912.05600000000004</v>
      </c>
      <c r="AJ21" s="15">
        <v>4.2999999999999997E-2</v>
      </c>
      <c r="AK21" s="15" t="s">
        <v>36</v>
      </c>
      <c r="AL21" s="25" t="s">
        <v>317</v>
      </c>
    </row>
    <row r="22" spans="1:38" s="2" customFormat="1" ht="26.25" customHeight="1" thickBot="1">
      <c r="A22" s="82" t="s">
        <v>15</v>
      </c>
      <c r="B22" s="85" t="s">
        <v>30</v>
      </c>
      <c r="C22" s="83" t="s">
        <v>31</v>
      </c>
      <c r="D22" s="84"/>
      <c r="E22" s="15">
        <v>10.507312497488314</v>
      </c>
      <c r="F22" s="15">
        <v>0.25193041199999999</v>
      </c>
      <c r="G22" s="15">
        <v>13.986790896933194</v>
      </c>
      <c r="H22" s="15">
        <v>4.8548124000000002E-3</v>
      </c>
      <c r="I22" s="15">
        <v>2.8683093270730815</v>
      </c>
      <c r="J22" s="15">
        <v>3.0700118646751342</v>
      </c>
      <c r="K22" s="15">
        <v>3.2466736502771858</v>
      </c>
      <c r="L22" s="23">
        <v>7.5380998618957862E-2</v>
      </c>
      <c r="M22" s="15">
        <v>23.268827123389272</v>
      </c>
      <c r="N22" s="15">
        <v>3.3570529644270004</v>
      </c>
      <c r="O22" s="15">
        <v>8.9751400467300013E-2</v>
      </c>
      <c r="P22" s="15">
        <v>8.6721278600000007E-2</v>
      </c>
      <c r="Q22" s="15">
        <v>0.3183829961900001</v>
      </c>
      <c r="R22" s="15">
        <v>0.52755560986099992</v>
      </c>
      <c r="S22" s="15">
        <v>1.8995826645321998</v>
      </c>
      <c r="T22" s="15">
        <v>1.7810518393570003</v>
      </c>
      <c r="U22" s="15" t="s">
        <v>280</v>
      </c>
      <c r="V22" s="15">
        <v>15.331439306810005</v>
      </c>
      <c r="W22" s="15">
        <v>0.3473023466460064</v>
      </c>
      <c r="X22" s="15">
        <v>5.8928674759580173E-4</v>
      </c>
      <c r="Y22" s="15">
        <v>2.3491834490629266E-2</v>
      </c>
      <c r="Z22" s="15">
        <v>2.3523084298608193E-2</v>
      </c>
      <c r="AA22" s="15">
        <v>1.4028429341858684E-2</v>
      </c>
      <c r="AB22" s="15">
        <v>6.1632634878691944E-2</v>
      </c>
      <c r="AC22" s="15">
        <v>2.5409665999999997E-2</v>
      </c>
      <c r="AD22" s="15">
        <v>0.98633473674960837</v>
      </c>
      <c r="AE22" s="30"/>
      <c r="AF22" s="15">
        <v>2923.5039999999999</v>
      </c>
      <c r="AG22" s="15">
        <v>22512.620999999999</v>
      </c>
      <c r="AH22" s="15">
        <v>51812.968000000001</v>
      </c>
      <c r="AI22" s="15">
        <v>4086.7190000000005</v>
      </c>
      <c r="AJ22" s="15">
        <v>30478.017</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7.7048035326134157</v>
      </c>
      <c r="F24" s="15">
        <v>2.3766171029282117</v>
      </c>
      <c r="G24" s="15">
        <v>5.8870853560923413</v>
      </c>
      <c r="H24" s="15">
        <v>4.5115510800000001E-2</v>
      </c>
      <c r="I24" s="15">
        <v>1.7249392543143625</v>
      </c>
      <c r="J24" s="15">
        <v>1.8026194307065146</v>
      </c>
      <c r="K24" s="15">
        <v>1.8907840547503834</v>
      </c>
      <c r="L24" s="23">
        <v>8.9959366494982484E-2</v>
      </c>
      <c r="M24" s="15">
        <v>28.994190223417561</v>
      </c>
      <c r="N24" s="15">
        <v>2.0098238430880002</v>
      </c>
      <c r="O24" s="15">
        <v>0.50079041711320016</v>
      </c>
      <c r="P24" s="15">
        <v>6.0224189919999997E-2</v>
      </c>
      <c r="Q24" s="15">
        <v>0.13109995264000002</v>
      </c>
      <c r="R24" s="15">
        <v>1.0128238248640002</v>
      </c>
      <c r="S24" s="15">
        <v>0.81644365655279982</v>
      </c>
      <c r="T24" s="15">
        <v>0.82080327943200027</v>
      </c>
      <c r="U24" s="15" t="s">
        <v>280</v>
      </c>
      <c r="V24" s="15">
        <v>23.493529968440001</v>
      </c>
      <c r="W24" s="15">
        <v>2.6970429317002402</v>
      </c>
      <c r="X24" s="15">
        <v>1.0082123094219562E-3</v>
      </c>
      <c r="Y24" s="15">
        <v>5.5088948576294816E-2</v>
      </c>
      <c r="Z24" s="15">
        <v>5.526467316639383E-2</v>
      </c>
      <c r="AA24" s="15">
        <v>6.986164868613769E-3</v>
      </c>
      <c r="AB24" s="15">
        <v>0.11834799892072437</v>
      </c>
      <c r="AC24" s="15">
        <v>0.1534948856850783</v>
      </c>
      <c r="AD24" s="15">
        <v>2.577776910782275</v>
      </c>
      <c r="AE24" s="30"/>
      <c r="AF24" s="15">
        <v>9440.1919999999991</v>
      </c>
      <c r="AG24" s="15">
        <v>6649.2970000000005</v>
      </c>
      <c r="AH24" s="15">
        <v>30170.470000000005</v>
      </c>
      <c r="AI24" s="15">
        <v>37723.838000000003</v>
      </c>
      <c r="AJ24" s="15">
        <v>116.943</v>
      </c>
      <c r="AK24" s="15" t="s">
        <v>36</v>
      </c>
      <c r="AL24" s="25" t="s">
        <v>317</v>
      </c>
    </row>
    <row r="25" spans="1:38" s="2" customFormat="1" ht="26.25" customHeight="1" thickBot="1">
      <c r="A25" s="82" t="s">
        <v>37</v>
      </c>
      <c r="B25" s="85" t="s">
        <v>38</v>
      </c>
      <c r="C25" s="88" t="s">
        <v>39</v>
      </c>
      <c r="D25" s="84"/>
      <c r="E25" s="15">
        <v>1.895356653477213</v>
      </c>
      <c r="F25" s="15">
        <v>1.4579666565209331E-2</v>
      </c>
      <c r="G25" s="15">
        <v>7.2898332826046658E-2</v>
      </c>
      <c r="H25" s="15" t="s">
        <v>36</v>
      </c>
      <c r="I25" s="15">
        <v>5.1028832978232668E-3</v>
      </c>
      <c r="J25" s="15">
        <v>5.1028832978232668E-3</v>
      </c>
      <c r="K25" s="15">
        <v>5.1028832978232668E-3</v>
      </c>
      <c r="L25" s="23">
        <v>7.6543249467349002E-4</v>
      </c>
      <c r="M25" s="15">
        <v>0.44467983023888458</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3134.6283115200067</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3.5251018178029538E-2</v>
      </c>
      <c r="F26" s="15">
        <v>9.2519890468692485E-3</v>
      </c>
      <c r="G26" s="15">
        <v>4.4439780937384982E-3</v>
      </c>
      <c r="H26" s="15" t="s">
        <v>280</v>
      </c>
      <c r="I26" s="15">
        <v>1.8044784665616951E-3</v>
      </c>
      <c r="J26" s="15">
        <v>1.8044784665616951E-3</v>
      </c>
      <c r="K26" s="15">
        <v>1.8044784665616951E-3</v>
      </c>
      <c r="L26" s="23">
        <v>2.7067176998425425E-4</v>
      </c>
      <c r="M26" s="15">
        <v>0.50395494150611431</v>
      </c>
      <c r="N26" s="15">
        <v>0.28727999999999998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174.75105803075544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65.287474590489268</v>
      </c>
      <c r="F27" s="15">
        <v>43.32365274483945</v>
      </c>
      <c r="G27" s="15">
        <v>0.36308377494918992</v>
      </c>
      <c r="H27" s="15">
        <v>3.5318358441645321</v>
      </c>
      <c r="I27" s="15">
        <v>2.9680163783210758</v>
      </c>
      <c r="J27" s="15">
        <v>2.9680163783210758</v>
      </c>
      <c r="K27" s="15">
        <v>2.9680163783210758</v>
      </c>
      <c r="L27" s="23">
        <v>1.7557569438481171</v>
      </c>
      <c r="M27" s="15">
        <v>437.11258377051183</v>
      </c>
      <c r="N27" s="15">
        <v>9.6326444837605586E-3</v>
      </c>
      <c r="O27" s="15">
        <v>1.1525875324708366E-3</v>
      </c>
      <c r="P27" s="15">
        <v>6.527435737495714E-2</v>
      </c>
      <c r="Q27" s="15">
        <v>1.8373341592054181E-3</v>
      </c>
      <c r="R27" s="15">
        <v>7.0607999813479913E-2</v>
      </c>
      <c r="S27" s="15">
        <v>5.041767198499196E-2</v>
      </c>
      <c r="T27" s="15">
        <v>1.1331605493335804E-2</v>
      </c>
      <c r="U27" s="15" t="s">
        <v>280</v>
      </c>
      <c r="V27" s="15">
        <v>0.23816585028928913</v>
      </c>
      <c r="W27" s="15">
        <v>4.2806069000000004</v>
      </c>
      <c r="X27" s="15">
        <v>0.15555784520090002</v>
      </c>
      <c r="Y27" s="15">
        <v>0.1768489944353</v>
      </c>
      <c r="Z27" s="15">
        <v>0.13454873220080002</v>
      </c>
      <c r="AA27" s="15">
        <v>0.15509735714889999</v>
      </c>
      <c r="AB27" s="15">
        <v>0.62205292898590003</v>
      </c>
      <c r="AC27" s="15">
        <v>4.2806064000000003E-3</v>
      </c>
      <c r="AD27" s="15">
        <v>8.5688069999999999E-4</v>
      </c>
      <c r="AE27" s="30"/>
      <c r="AF27" s="15">
        <v>467325.33347652998</v>
      </c>
      <c r="AG27" s="15" t="s">
        <v>36</v>
      </c>
      <c r="AH27" s="15">
        <v>268.76085393810001</v>
      </c>
      <c r="AI27" s="15">
        <v>18831.322824532999</v>
      </c>
      <c r="AJ27" s="15" t="s">
        <v>36</v>
      </c>
      <c r="AK27" s="15" t="s">
        <v>36</v>
      </c>
      <c r="AL27" s="25" t="s">
        <v>317</v>
      </c>
    </row>
    <row r="28" spans="1:38" s="2" customFormat="1" ht="26.25" customHeight="1" thickBot="1">
      <c r="A28" s="82" t="s">
        <v>42</v>
      </c>
      <c r="B28" s="82" t="s">
        <v>45</v>
      </c>
      <c r="C28" s="83" t="s">
        <v>46</v>
      </c>
      <c r="D28" s="84"/>
      <c r="E28" s="15">
        <v>35.173545416106947</v>
      </c>
      <c r="F28" s="15">
        <v>2.7478894936845877</v>
      </c>
      <c r="G28" s="15">
        <v>6.069700554023974E-2</v>
      </c>
      <c r="H28" s="15">
        <v>0.2044540470309324</v>
      </c>
      <c r="I28" s="15">
        <v>1.5666540637116895</v>
      </c>
      <c r="J28" s="15">
        <v>1.5666540637116895</v>
      </c>
      <c r="K28" s="15">
        <v>1.5666540637116895</v>
      </c>
      <c r="L28" s="23">
        <v>0.8782960740867598</v>
      </c>
      <c r="M28" s="15">
        <v>24.431255622220309</v>
      </c>
      <c r="N28" s="15">
        <v>1.7634098160267302E-3</v>
      </c>
      <c r="O28" s="15">
        <v>1.8504767591147886E-4</v>
      </c>
      <c r="P28" s="15">
        <v>1.6894211675114922E-2</v>
      </c>
      <c r="Q28" s="15">
        <v>3.4832861605094297E-4</v>
      </c>
      <c r="R28" s="15">
        <v>2.5428719096103346E-2</v>
      </c>
      <c r="S28" s="15">
        <v>1.7112122407629906E-2</v>
      </c>
      <c r="T28" s="15">
        <v>1.0666917402261354E-3</v>
      </c>
      <c r="U28" s="15" t="s">
        <v>280</v>
      </c>
      <c r="V28" s="15">
        <v>5.8128136377046669E-2</v>
      </c>
      <c r="W28" s="15">
        <v>0.9249274999999999</v>
      </c>
      <c r="X28" s="15">
        <v>5.9581087396699997E-2</v>
      </c>
      <c r="Y28" s="15">
        <v>6.6952804064999996E-2</v>
      </c>
      <c r="Z28" s="15">
        <v>5.2275767246900001E-2</v>
      </c>
      <c r="AA28" s="15">
        <v>5.5994943741500006E-2</v>
      </c>
      <c r="AB28" s="15">
        <v>0.23480460245009999</v>
      </c>
      <c r="AC28" s="15">
        <v>9.2492850000000005E-4</v>
      </c>
      <c r="AD28" s="15">
        <v>1.8917479999999999E-4</v>
      </c>
      <c r="AE28" s="30"/>
      <c r="AF28" s="15">
        <v>122790.1102726612</v>
      </c>
      <c r="AG28" s="15" t="s">
        <v>36</v>
      </c>
      <c r="AH28" s="15" t="s">
        <v>280</v>
      </c>
      <c r="AI28" s="15">
        <v>6455.4752726928</v>
      </c>
      <c r="AJ28" s="15" t="s">
        <v>36</v>
      </c>
      <c r="AK28" s="15" t="s">
        <v>36</v>
      </c>
      <c r="AL28" s="25" t="s">
        <v>317</v>
      </c>
    </row>
    <row r="29" spans="1:38" s="2" customFormat="1" ht="26.25" customHeight="1" thickBot="1">
      <c r="A29" s="82" t="s">
        <v>42</v>
      </c>
      <c r="B29" s="82" t="s">
        <v>47</v>
      </c>
      <c r="C29" s="83" t="s">
        <v>48</v>
      </c>
      <c r="D29" s="84"/>
      <c r="E29" s="15">
        <v>94.433392037749073</v>
      </c>
      <c r="F29" s="15">
        <v>2.7746939812479026</v>
      </c>
      <c r="G29" s="15">
        <v>0.15696647165241084</v>
      </c>
      <c r="H29" s="15">
        <v>0.3107888302955949</v>
      </c>
      <c r="I29" s="15">
        <v>1.3391547230582692</v>
      </c>
      <c r="J29" s="15">
        <v>1.3391547230582692</v>
      </c>
      <c r="K29" s="15">
        <v>1.3391547230582692</v>
      </c>
      <c r="L29" s="23">
        <v>0.8769484667565014</v>
      </c>
      <c r="M29" s="15">
        <v>24.571987015114978</v>
      </c>
      <c r="N29" s="15">
        <v>3.9241617913102749E-3</v>
      </c>
      <c r="O29" s="15">
        <v>3.9241617913102721E-4</v>
      </c>
      <c r="P29" s="15">
        <v>4.1596114987888871E-2</v>
      </c>
      <c r="Q29" s="15">
        <v>7.8483235826205442E-4</v>
      </c>
      <c r="R29" s="15">
        <v>6.6710750452274648E-2</v>
      </c>
      <c r="S29" s="15">
        <v>4.4735444420937125E-2</v>
      </c>
      <c r="T29" s="15">
        <v>1.5696647165241088E-3</v>
      </c>
      <c r="U29" s="15" t="s">
        <v>280</v>
      </c>
      <c r="V29" s="15">
        <v>0.14126982448716979</v>
      </c>
      <c r="W29" s="15">
        <v>0.96334629999999999</v>
      </c>
      <c r="X29" s="15">
        <v>3.6651014355400004E-2</v>
      </c>
      <c r="Y29" s="15">
        <v>0.22194225359649999</v>
      </c>
      <c r="Z29" s="15">
        <v>0.24800519713840002</v>
      </c>
      <c r="AA29" s="15">
        <v>5.7012688997000002E-2</v>
      </c>
      <c r="AB29" s="15">
        <v>0.5636111540873</v>
      </c>
      <c r="AC29" s="15">
        <v>7.3522249999999996E-4</v>
      </c>
      <c r="AD29" s="15">
        <v>1.504182E-4</v>
      </c>
      <c r="AE29" s="30"/>
      <c r="AF29" s="15">
        <v>315747.16631771351</v>
      </c>
      <c r="AG29" s="15" t="s">
        <v>36</v>
      </c>
      <c r="AH29" s="15">
        <v>894.77714606209997</v>
      </c>
      <c r="AI29" s="15">
        <v>16799.558275850799</v>
      </c>
      <c r="AJ29" s="15" t="s">
        <v>36</v>
      </c>
      <c r="AK29" s="15" t="s">
        <v>36</v>
      </c>
      <c r="AL29" s="25" t="s">
        <v>317</v>
      </c>
    </row>
    <row r="30" spans="1:38" s="2" customFormat="1" ht="26.25" customHeight="1" thickBot="1">
      <c r="A30" s="82" t="s">
        <v>42</v>
      </c>
      <c r="B30" s="82" t="s">
        <v>49</v>
      </c>
      <c r="C30" s="83" t="s">
        <v>50</v>
      </c>
      <c r="D30" s="84"/>
      <c r="E30" s="15">
        <v>0.57250644053248501</v>
      </c>
      <c r="F30" s="15">
        <v>3.8135073192994828</v>
      </c>
      <c r="G30" s="15">
        <v>7.341317811677424E-3</v>
      </c>
      <c r="H30" s="15">
        <v>4.7013377306497697E-3</v>
      </c>
      <c r="I30" s="15">
        <v>7.2146905152788848E-2</v>
      </c>
      <c r="J30" s="15">
        <v>7.2146905152788848E-2</v>
      </c>
      <c r="K30" s="15">
        <v>7.2146905152788848E-2</v>
      </c>
      <c r="L30" s="23">
        <v>1.0110483390600772E-2</v>
      </c>
      <c r="M30" s="15">
        <v>18.931147227329127</v>
      </c>
      <c r="N30" s="15">
        <v>1.4421715257433403E-4</v>
      </c>
      <c r="O30" s="15">
        <v>1.5858154266755388E-3</v>
      </c>
      <c r="P30" s="15">
        <v>7.2205734784508066E-4</v>
      </c>
      <c r="Q30" s="15">
        <v>2.4898529236037269E-5</v>
      </c>
      <c r="R30" s="15">
        <v>7.1300960915771944E-3</v>
      </c>
      <c r="S30" s="15">
        <v>0.26810382109420094</v>
      </c>
      <c r="T30" s="15">
        <v>1.1165079782284357E-2</v>
      </c>
      <c r="U30" s="15" t="s">
        <v>280</v>
      </c>
      <c r="V30" s="15">
        <v>0.15766454578495939</v>
      </c>
      <c r="W30" s="15">
        <v>3.5449500000000002E-2</v>
      </c>
      <c r="X30" s="15">
        <v>6.8575895939999995E-4</v>
      </c>
      <c r="Y30" s="15">
        <v>9.3328136620000001E-4</v>
      </c>
      <c r="Z30" s="15">
        <v>5.1434907119999999E-4</v>
      </c>
      <c r="AA30" s="15">
        <v>1.0475396994999999E-3</v>
      </c>
      <c r="AB30" s="15">
        <v>3.1809290963E-3</v>
      </c>
      <c r="AC30" s="15">
        <v>3.54496E-5</v>
      </c>
      <c r="AD30" s="15">
        <v>1.9082299999999999E-5</v>
      </c>
      <c r="AE30" s="30"/>
      <c r="AF30" s="15">
        <v>3402.8504730988998</v>
      </c>
      <c r="AG30" s="15" t="s">
        <v>36</v>
      </c>
      <c r="AH30" s="15" t="s">
        <v>280</v>
      </c>
      <c r="AI30" s="15">
        <v>151.43910489039999</v>
      </c>
      <c r="AJ30" s="15" t="s">
        <v>36</v>
      </c>
      <c r="AK30" s="15" t="s">
        <v>36</v>
      </c>
      <c r="AL30" s="25" t="s">
        <v>317</v>
      </c>
    </row>
    <row r="31" spans="1:38" s="2" customFormat="1" ht="26.25" customHeight="1" thickBot="1">
      <c r="A31" s="82" t="s">
        <v>42</v>
      </c>
      <c r="B31" s="82" t="s">
        <v>51</v>
      </c>
      <c r="C31" s="83" t="s">
        <v>52</v>
      </c>
      <c r="D31" s="84"/>
      <c r="E31" s="15" t="s">
        <v>36</v>
      </c>
      <c r="F31" s="15">
        <v>11.993892289957994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532.59872071359996</v>
      </c>
      <c r="AG31" s="15" t="s">
        <v>36</v>
      </c>
      <c r="AH31" s="15" t="s">
        <v>36</v>
      </c>
      <c r="AI31" s="15">
        <v>23.702561769300001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3.542141614716201</v>
      </c>
      <c r="J32" s="15">
        <v>6.8836597427020534</v>
      </c>
      <c r="K32" s="15">
        <v>8.741686970006862</v>
      </c>
      <c r="L32" s="23">
        <v>0.79025606574639773</v>
      </c>
      <c r="M32" s="15" t="s">
        <v>36</v>
      </c>
      <c r="N32" s="15">
        <v>26.963447480076496</v>
      </c>
      <c r="O32" s="15">
        <v>0.11741240724417272</v>
      </c>
      <c r="P32" s="15" t="s">
        <v>280</v>
      </c>
      <c r="Q32" s="15">
        <v>0.30790748842407428</v>
      </c>
      <c r="R32" s="15">
        <v>10.070985573118561</v>
      </c>
      <c r="S32" s="15">
        <v>221.17744681391594</v>
      </c>
      <c r="T32" s="15">
        <v>1.5425400990436149</v>
      </c>
      <c r="U32" s="15" t="s">
        <v>280</v>
      </c>
      <c r="V32" s="15">
        <v>70.341491120259406</v>
      </c>
      <c r="W32" s="15" t="s">
        <v>280</v>
      </c>
      <c r="X32" s="15">
        <v>2.0465931046696518E-2</v>
      </c>
      <c r="Y32" s="15">
        <v>1.8111367776135017E-3</v>
      </c>
      <c r="Z32" s="15">
        <v>2.6735828621913598E-3</v>
      </c>
      <c r="AA32" s="15" t="s">
        <v>280</v>
      </c>
      <c r="AB32" s="15">
        <v>2.4950650686501381E-2</v>
      </c>
      <c r="AC32" s="15" t="s">
        <v>280</v>
      </c>
      <c r="AD32" s="15" t="s">
        <v>280</v>
      </c>
      <c r="AE32" s="30"/>
      <c r="AF32" s="15" t="s">
        <v>36</v>
      </c>
      <c r="AG32" s="15" t="s">
        <v>36</v>
      </c>
      <c r="AH32" s="15" t="s">
        <v>36</v>
      </c>
      <c r="AI32" s="15" t="s">
        <v>36</v>
      </c>
      <c r="AJ32" s="15" t="s">
        <v>36</v>
      </c>
      <c r="AK32" s="15">
        <v>254664.15574895137</v>
      </c>
      <c r="AL32" s="25" t="s">
        <v>318</v>
      </c>
    </row>
    <row r="33" spans="1:38" s="2" customFormat="1" ht="26.25" customHeight="1" thickBot="1">
      <c r="A33" s="82" t="s">
        <v>42</v>
      </c>
      <c r="B33" s="82" t="s">
        <v>55</v>
      </c>
      <c r="C33" s="83" t="s">
        <v>56</v>
      </c>
      <c r="D33" s="84"/>
      <c r="E33" s="15" t="s">
        <v>36</v>
      </c>
      <c r="F33" s="15" t="s">
        <v>36</v>
      </c>
      <c r="G33" s="15" t="s">
        <v>36</v>
      </c>
      <c r="H33" s="15" t="s">
        <v>36</v>
      </c>
      <c r="I33" s="15">
        <v>1.7357736669225705</v>
      </c>
      <c r="J33" s="15">
        <v>3.2143956794862416</v>
      </c>
      <c r="K33" s="15">
        <v>6.4287913589724832</v>
      </c>
      <c r="L33" s="23">
        <v>6.8145188405108331E-2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254664.15574895137</v>
      </c>
      <c r="AL33" s="25" t="s">
        <v>318</v>
      </c>
    </row>
    <row r="34" spans="1:38" s="2" customFormat="1" ht="26.25" customHeight="1" thickBot="1">
      <c r="A34" s="82" t="s">
        <v>32</v>
      </c>
      <c r="B34" s="82" t="s">
        <v>57</v>
      </c>
      <c r="C34" s="83" t="s">
        <v>58</v>
      </c>
      <c r="D34" s="84"/>
      <c r="E34" s="15">
        <v>4.6035496</v>
      </c>
      <c r="F34" s="15">
        <v>0.40852110000000003</v>
      </c>
      <c r="G34" s="15">
        <v>1.7570800000000001E-3</v>
      </c>
      <c r="H34" s="15">
        <v>6.1497800000000007E-4</v>
      </c>
      <c r="I34" s="15">
        <v>0.12035998000000001</v>
      </c>
      <c r="J34" s="15">
        <v>0.12650976</v>
      </c>
      <c r="K34" s="15">
        <v>0.13353808</v>
      </c>
      <c r="L34" s="23">
        <v>7.8233987000000005E-2</v>
      </c>
      <c r="M34" s="15">
        <v>0.94003779999999992</v>
      </c>
      <c r="N34" s="15" t="s">
        <v>280</v>
      </c>
      <c r="O34" s="15">
        <v>8.7854000000000003E-4</v>
      </c>
      <c r="P34" s="15" t="s">
        <v>280</v>
      </c>
      <c r="Q34" s="15" t="s">
        <v>280</v>
      </c>
      <c r="R34" s="15">
        <v>4.3927000000000003E-3</v>
      </c>
      <c r="S34" s="15">
        <v>0.14935180000000001</v>
      </c>
      <c r="T34" s="15">
        <v>6.1497800000000005E-3</v>
      </c>
      <c r="U34" s="15" t="s">
        <v>280</v>
      </c>
      <c r="V34" s="15">
        <v>8.7854000000000002E-2</v>
      </c>
      <c r="W34" s="15" t="s">
        <v>280</v>
      </c>
      <c r="X34" s="15">
        <v>2.63562E-3</v>
      </c>
      <c r="Y34" s="15">
        <v>4.3927000000000003E-3</v>
      </c>
      <c r="Z34" s="15" t="s">
        <v>280</v>
      </c>
      <c r="AA34" s="15" t="s">
        <v>280</v>
      </c>
      <c r="AB34" s="15">
        <v>7.0283200000000002E-3</v>
      </c>
      <c r="AC34" s="15" t="s">
        <v>36</v>
      </c>
      <c r="AD34" s="15" t="s">
        <v>36</v>
      </c>
      <c r="AE34" s="30"/>
      <c r="AF34" s="15">
        <v>3777.7220000000002</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0.63867958211421239</v>
      </c>
      <c r="F36" s="15">
        <v>1.548046078531678E-2</v>
      </c>
      <c r="G36" s="15">
        <v>1.7691955183219178E-2</v>
      </c>
      <c r="H36" s="15" t="s">
        <v>280</v>
      </c>
      <c r="I36" s="15">
        <v>9.4651960230222598E-3</v>
      </c>
      <c r="J36" s="15">
        <v>9.4651960230222598E-3</v>
      </c>
      <c r="K36" s="15">
        <v>1.3268966387414385E-2</v>
      </c>
      <c r="L36" s="23">
        <v>4.2726071767474315E-4</v>
      </c>
      <c r="M36" s="15">
        <v>3.3968553951780819E-2</v>
      </c>
      <c r="N36" s="15">
        <v>1.1499770869092467E-3</v>
      </c>
      <c r="O36" s="15">
        <v>8.8459775916095902E-5</v>
      </c>
      <c r="P36" s="15">
        <v>2.6537932774828765E-4</v>
      </c>
      <c r="Q36" s="15">
        <v>3.5383910366438361E-4</v>
      </c>
      <c r="R36" s="15">
        <v>4.4229887958047951E-4</v>
      </c>
      <c r="S36" s="15">
        <v>7.7844602806164389E-3</v>
      </c>
      <c r="T36" s="15">
        <v>8.8459775916095891E-3</v>
      </c>
      <c r="U36" s="15" t="s">
        <v>280</v>
      </c>
      <c r="V36" s="15">
        <v>1.0615173109931507E-2</v>
      </c>
      <c r="W36" s="15">
        <v>7.4131072847814006E-2</v>
      </c>
      <c r="X36" s="15">
        <v>1.7691955183219179E-5</v>
      </c>
      <c r="Y36" s="15">
        <v>8.8459775916095902E-5</v>
      </c>
      <c r="Z36" s="15">
        <v>8.8459775916095902E-5</v>
      </c>
      <c r="AA36" s="15">
        <v>8.8459775916095895E-6</v>
      </c>
      <c r="AB36" s="15">
        <v>2.0345748460702057E-4</v>
      </c>
      <c r="AC36" s="15">
        <v>7.0767820732876721E-4</v>
      </c>
      <c r="AD36" s="15">
        <v>3.3614714848116439E-4</v>
      </c>
      <c r="AE36" s="30"/>
      <c r="AF36" s="15">
        <v>381.23680383373488</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0.78168516200000004</v>
      </c>
      <c r="F37" s="15">
        <v>0.24295619899999998</v>
      </c>
      <c r="G37" s="15">
        <v>7.0774197100000004E-3</v>
      </c>
      <c r="H37" s="15" t="s">
        <v>280</v>
      </c>
      <c r="I37" s="15">
        <v>8.2393841400000001E-3</v>
      </c>
      <c r="J37" s="15">
        <v>8.2393841400000001E-3</v>
      </c>
      <c r="K37" s="15">
        <v>8.2393841400000001E-3</v>
      </c>
      <c r="L37" s="23">
        <v>3.2957536560000001E-4</v>
      </c>
      <c r="M37" s="15">
        <v>0.30633607699999998</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0.64500000000000002</v>
      </c>
      <c r="AG37" s="15" t="s">
        <v>36</v>
      </c>
      <c r="AH37" s="15">
        <v>10563.313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15.357945082151341</v>
      </c>
      <c r="F39" s="15">
        <v>8.8736708701103364</v>
      </c>
      <c r="G39" s="15">
        <v>14.926990154204065</v>
      </c>
      <c r="H39" s="15">
        <v>1.177066280629434E-2</v>
      </c>
      <c r="I39" s="15">
        <v>12.435148354063211</v>
      </c>
      <c r="J39" s="15">
        <v>14.226861329899902</v>
      </c>
      <c r="K39" s="15">
        <v>15.891840161631185</v>
      </c>
      <c r="L39" s="23">
        <v>0.76633415095884216</v>
      </c>
      <c r="M39" s="15">
        <v>125.07444450855475</v>
      </c>
      <c r="N39" s="15">
        <v>4.2879614158186969</v>
      </c>
      <c r="O39" s="15">
        <v>0.16673995254366716</v>
      </c>
      <c r="P39" s="15">
        <v>9.4219611019297461E-2</v>
      </c>
      <c r="Q39" s="15">
        <v>0.16874349093648328</v>
      </c>
      <c r="R39" s="15">
        <v>0.78595593897915927</v>
      </c>
      <c r="S39" s="15">
        <v>2.31814949619553</v>
      </c>
      <c r="T39" s="15">
        <v>2.8803311748379459</v>
      </c>
      <c r="U39" s="15" t="s">
        <v>280</v>
      </c>
      <c r="V39" s="15">
        <v>10.726611296409205</v>
      </c>
      <c r="W39" s="15">
        <v>13.816596838208891</v>
      </c>
      <c r="X39" s="15">
        <v>6.2873975374747042</v>
      </c>
      <c r="Y39" s="15">
        <v>5.5857371439695376</v>
      </c>
      <c r="Z39" s="15">
        <v>2.3170390857494096</v>
      </c>
      <c r="AA39" s="15">
        <v>2.0408061126288897</v>
      </c>
      <c r="AB39" s="15">
        <v>16.230979879822542</v>
      </c>
      <c r="AC39" s="15">
        <v>6.1556626939999998E-2</v>
      </c>
      <c r="AD39" s="15">
        <v>0.25644685538419604</v>
      </c>
      <c r="AE39" s="30"/>
      <c r="AF39" s="15">
        <v>17662.339</v>
      </c>
      <c r="AG39" s="15">
        <v>26794.392999999996</v>
      </c>
      <c r="AH39" s="15">
        <v>67305.876000000004</v>
      </c>
      <c r="AI39" s="15">
        <v>10911.212999999998</v>
      </c>
      <c r="AJ39" s="15">
        <v>730.82999999999981</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61.603049174941908</v>
      </c>
      <c r="F41" s="15">
        <v>143.70860559861313</v>
      </c>
      <c r="G41" s="15">
        <v>126.58950431926876</v>
      </c>
      <c r="H41" s="15">
        <v>0.39518542599719092</v>
      </c>
      <c r="I41" s="15">
        <v>220.12421311025977</v>
      </c>
      <c r="J41" s="15">
        <v>237.78548700370666</v>
      </c>
      <c r="K41" s="15">
        <v>249.26839739419768</v>
      </c>
      <c r="L41" s="23">
        <v>9.0002012096424089</v>
      </c>
      <c r="M41" s="15">
        <v>1620.1689354043899</v>
      </c>
      <c r="N41" s="15">
        <v>32.904524838139999</v>
      </c>
      <c r="O41" s="15">
        <v>3.0418647501900002</v>
      </c>
      <c r="P41" s="15">
        <v>0.54770352391642974</v>
      </c>
      <c r="Q41" s="15">
        <v>1.2791008287957575</v>
      </c>
      <c r="R41" s="15">
        <v>8.3610084728363461</v>
      </c>
      <c r="S41" s="15">
        <v>22.002066450863733</v>
      </c>
      <c r="T41" s="15">
        <v>8.7151221438021818</v>
      </c>
      <c r="U41" s="15" t="s">
        <v>280</v>
      </c>
      <c r="V41" s="15">
        <v>153.38493849971479</v>
      </c>
      <c r="W41" s="15">
        <v>197.82999650809484</v>
      </c>
      <c r="X41" s="15">
        <v>70.686301962287118</v>
      </c>
      <c r="Y41" s="15">
        <v>72.396227916329408</v>
      </c>
      <c r="Z41" s="15">
        <v>33.592985014622847</v>
      </c>
      <c r="AA41" s="15">
        <v>28.838606122180998</v>
      </c>
      <c r="AB41" s="15">
        <v>205.51412101542039</v>
      </c>
      <c r="AC41" s="15">
        <v>1.1617671247999999</v>
      </c>
      <c r="AD41" s="15">
        <v>2.7485165190779748</v>
      </c>
      <c r="AE41" s="30"/>
      <c r="AF41" s="15">
        <v>26064</v>
      </c>
      <c r="AG41" s="15">
        <v>203368.28999999998</v>
      </c>
      <c r="AH41" s="15">
        <v>191170.76</v>
      </c>
      <c r="AI41" s="15">
        <v>207135.75700000001</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6.9197700897324399</v>
      </c>
      <c r="F43" s="15">
        <v>13.232227675129156</v>
      </c>
      <c r="G43" s="15">
        <v>14.553078465266626</v>
      </c>
      <c r="H43" s="15">
        <v>3.4666942212177733E-2</v>
      </c>
      <c r="I43" s="15">
        <v>21.160678705314847</v>
      </c>
      <c r="J43" s="15">
        <v>22.919215778960091</v>
      </c>
      <c r="K43" s="15">
        <v>24.687674861895061</v>
      </c>
      <c r="L43" s="23">
        <v>1.0320478513302556</v>
      </c>
      <c r="M43" s="15">
        <v>165.49448177087163</v>
      </c>
      <c r="N43" s="15">
        <v>4.4843544341435733</v>
      </c>
      <c r="O43" s="15">
        <v>0.36402562673065264</v>
      </c>
      <c r="P43" s="15">
        <v>9.5209936331334469E-2</v>
      </c>
      <c r="Q43" s="15">
        <v>0.15884826974029376</v>
      </c>
      <c r="R43" s="15">
        <v>0.98166907050358332</v>
      </c>
      <c r="S43" s="15">
        <v>2.3792067894162598</v>
      </c>
      <c r="T43" s="15">
        <v>1.008790855355133</v>
      </c>
      <c r="U43" s="15" t="s">
        <v>280</v>
      </c>
      <c r="V43" s="15">
        <v>18.093021711033277</v>
      </c>
      <c r="W43" s="15">
        <v>20.175733138329363</v>
      </c>
      <c r="X43" s="15">
        <v>7.5446101985218439</v>
      </c>
      <c r="Y43" s="15">
        <v>7.2560993651064658</v>
      </c>
      <c r="Z43" s="15">
        <v>3.2361083623953797</v>
      </c>
      <c r="AA43" s="15">
        <v>2.7831793856673746</v>
      </c>
      <c r="AB43" s="15">
        <v>20.819997311691065</v>
      </c>
      <c r="AC43" s="15">
        <v>0.13555596668</v>
      </c>
      <c r="AD43" s="15">
        <v>0.31362786106829643</v>
      </c>
      <c r="AE43" s="30"/>
      <c r="AF43" s="15">
        <v>2973.94</v>
      </c>
      <c r="AG43" s="15">
        <v>25900.513999999999</v>
      </c>
      <c r="AH43" s="15">
        <v>2176.0709999999999</v>
      </c>
      <c r="AI43" s="15">
        <v>24237.406999999999</v>
      </c>
      <c r="AJ43" s="15" t="s">
        <v>36</v>
      </c>
      <c r="AK43" s="15" t="s">
        <v>36</v>
      </c>
      <c r="AL43" s="25" t="s">
        <v>317</v>
      </c>
    </row>
    <row r="44" spans="1:38" s="2" customFormat="1" ht="26.25" customHeight="1" thickBot="1">
      <c r="A44" s="82" t="s">
        <v>32</v>
      </c>
      <c r="B44" s="82" t="s">
        <v>75</v>
      </c>
      <c r="C44" s="83" t="s">
        <v>76</v>
      </c>
      <c r="D44" s="84"/>
      <c r="E44" s="15">
        <v>29.150049960838146</v>
      </c>
      <c r="F44" s="15">
        <v>2.7268324907190946</v>
      </c>
      <c r="G44" s="15">
        <v>4.4681244321608034E-2</v>
      </c>
      <c r="H44" s="15">
        <v>1.7872497728643206E-2</v>
      </c>
      <c r="I44" s="15">
        <v>1.0548523412119832</v>
      </c>
      <c r="J44" s="15">
        <v>1.0548523412119832</v>
      </c>
      <c r="K44" s="15">
        <v>1.0548523412119832</v>
      </c>
      <c r="L44" s="23">
        <v>0.67049751587794248</v>
      </c>
      <c r="M44" s="15">
        <v>15.837888840916641</v>
      </c>
      <c r="N44" s="15" t="s">
        <v>36</v>
      </c>
      <c r="O44" s="15">
        <v>2.2340622160804017E-2</v>
      </c>
      <c r="P44" s="15" t="s">
        <v>36</v>
      </c>
      <c r="Q44" s="15" t="s">
        <v>36</v>
      </c>
      <c r="R44" s="15">
        <v>0.11170311080402009</v>
      </c>
      <c r="S44" s="15">
        <v>3.7979057673366832</v>
      </c>
      <c r="T44" s="15">
        <v>0.15638435512562812</v>
      </c>
      <c r="U44" s="15" t="s">
        <v>280</v>
      </c>
      <c r="V44" s="15">
        <v>0.15638435512562812</v>
      </c>
      <c r="W44" s="15" t="s">
        <v>280</v>
      </c>
      <c r="X44" s="15">
        <v>6.7021866482412054E-2</v>
      </c>
      <c r="Y44" s="15">
        <v>0.11170311080402009</v>
      </c>
      <c r="Z44" s="15" t="s">
        <v>280</v>
      </c>
      <c r="AA44" s="15" t="s">
        <v>280</v>
      </c>
      <c r="AB44" s="15">
        <v>0.17872497728643216</v>
      </c>
      <c r="AC44" s="15" t="s">
        <v>36</v>
      </c>
      <c r="AD44" s="15" t="s">
        <v>36</v>
      </c>
      <c r="AE44" s="30"/>
      <c r="AF44" s="15">
        <v>96064.675291457301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8.211389447236181</v>
      </c>
      <c r="F45" s="15">
        <v>0.19902952261306531</v>
      </c>
      <c r="G45" s="15">
        <v>8.5608542713567826E-2</v>
      </c>
      <c r="H45" s="15" t="s">
        <v>280</v>
      </c>
      <c r="I45" s="15">
        <v>0.12169233668341707</v>
      </c>
      <c r="J45" s="15">
        <v>0.12169233668341707</v>
      </c>
      <c r="K45" s="15">
        <v>0.12169233668341707</v>
      </c>
      <c r="L45" s="23">
        <v>5.4932148241206031E-3</v>
      </c>
      <c r="M45" s="15">
        <v>0.43672763819095467</v>
      </c>
      <c r="N45" s="15">
        <v>1.4785050251256282E-2</v>
      </c>
      <c r="O45" s="15">
        <v>1.1373115577889446E-3</v>
      </c>
      <c r="P45" s="15">
        <v>3.4119346733668334E-3</v>
      </c>
      <c r="Q45" s="15">
        <v>4.5492462311557784E-3</v>
      </c>
      <c r="R45" s="15">
        <v>5.686557788944723E-3</v>
      </c>
      <c r="S45" s="15">
        <v>0.10008341708542713</v>
      </c>
      <c r="T45" s="15">
        <v>0.11373115577889446</v>
      </c>
      <c r="U45" s="15" t="s">
        <v>280</v>
      </c>
      <c r="V45" s="15">
        <v>0.11373115577889446</v>
      </c>
      <c r="W45" s="15">
        <v>1.4785050251256282E-2</v>
      </c>
      <c r="X45" s="15" t="s">
        <v>280</v>
      </c>
      <c r="Y45" s="15" t="s">
        <v>280</v>
      </c>
      <c r="Z45" s="15" t="s">
        <v>280</v>
      </c>
      <c r="AA45" s="15" t="s">
        <v>280</v>
      </c>
      <c r="AB45" s="15" t="s">
        <v>280</v>
      </c>
      <c r="AC45" s="15">
        <v>9.0984924623115568E-3</v>
      </c>
      <c r="AD45" s="15">
        <v>4.3217839195979898E-3</v>
      </c>
      <c r="AE45" s="30"/>
      <c r="AF45" s="15">
        <v>4702.2663316582912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54.4762074</v>
      </c>
      <c r="G48" s="15" t="s">
        <v>36</v>
      </c>
      <c r="H48" s="15" t="s">
        <v>36</v>
      </c>
      <c r="I48" s="15">
        <v>0.92295681470000013</v>
      </c>
      <c r="J48" s="15">
        <v>7.6900513260000007</v>
      </c>
      <c r="K48" s="15">
        <v>17.533515767500003</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107361894</v>
      </c>
      <c r="AL48" s="25" t="s">
        <v>437</v>
      </c>
    </row>
    <row r="49" spans="1:38" s="2" customFormat="1" ht="26.25" customHeight="1" thickBot="1">
      <c r="A49" s="82" t="s">
        <v>83</v>
      </c>
      <c r="B49" s="82" t="s">
        <v>86</v>
      </c>
      <c r="C49" s="83" t="s">
        <v>87</v>
      </c>
      <c r="D49" s="84"/>
      <c r="E49" s="15">
        <v>8.3553300000000028E-3</v>
      </c>
      <c r="F49" s="15">
        <v>7.1484490000000012E-2</v>
      </c>
      <c r="G49" s="15">
        <v>7.4269600000000015E-3</v>
      </c>
      <c r="H49" s="15">
        <v>3.4349690000000002E-2</v>
      </c>
      <c r="I49" s="15">
        <v>0.56630570000000013</v>
      </c>
      <c r="J49" s="15">
        <v>1.3554202000000002</v>
      </c>
      <c r="K49" s="15">
        <v>3.2214439000000001</v>
      </c>
      <c r="L49" s="23">
        <v>0.2774897930000001</v>
      </c>
      <c r="M49" s="15">
        <v>4.2705020000000005</v>
      </c>
      <c r="N49" s="15">
        <v>3.5278060000000004</v>
      </c>
      <c r="O49" s="15">
        <v>6.4985899999999999E-2</v>
      </c>
      <c r="P49" s="15">
        <v>0.11140440000000001</v>
      </c>
      <c r="Q49" s="15">
        <v>0.12068810000000001</v>
      </c>
      <c r="R49" s="15">
        <v>1.5782290000000003</v>
      </c>
      <c r="S49" s="15">
        <v>0.44561760000000006</v>
      </c>
      <c r="T49" s="15">
        <v>1.114044</v>
      </c>
      <c r="U49" s="15" t="s">
        <v>280</v>
      </c>
      <c r="V49" s="15">
        <v>2.0424140000000004</v>
      </c>
      <c r="W49" s="15">
        <v>2.78511</v>
      </c>
      <c r="X49" s="15">
        <v>1.485392</v>
      </c>
      <c r="Y49" s="15">
        <v>1.8567400000000003</v>
      </c>
      <c r="Z49" s="15">
        <v>0.92837000000000014</v>
      </c>
      <c r="AA49" s="15">
        <v>0.64985900000000019</v>
      </c>
      <c r="AB49" s="15">
        <v>4.9203610000000007</v>
      </c>
      <c r="AC49" s="15" t="s">
        <v>36</v>
      </c>
      <c r="AD49" s="15" t="s">
        <v>36</v>
      </c>
      <c r="AE49" s="30"/>
      <c r="AF49" s="15" t="s">
        <v>36</v>
      </c>
      <c r="AG49" s="15" t="s">
        <v>36</v>
      </c>
      <c r="AH49" s="15" t="s">
        <v>36</v>
      </c>
      <c r="AI49" s="15" t="s">
        <v>36</v>
      </c>
      <c r="AJ49" s="15" t="s">
        <v>36</v>
      </c>
      <c r="AK49" s="15">
        <v>9283700</v>
      </c>
      <c r="AL49" s="25" t="s">
        <v>420</v>
      </c>
    </row>
    <row r="50" spans="1:38" s="2" customFormat="1" ht="26.25" customHeight="1" thickBot="1">
      <c r="A50" s="82" t="s">
        <v>83</v>
      </c>
      <c r="B50" s="82" t="s">
        <v>88</v>
      </c>
      <c r="C50" s="83" t="s">
        <v>89</v>
      </c>
      <c r="D50" s="84"/>
      <c r="E50" s="15" t="s">
        <v>36</v>
      </c>
      <c r="F50" s="15" t="s">
        <v>36</v>
      </c>
      <c r="G50" s="15" t="s">
        <v>36</v>
      </c>
      <c r="H50" s="15" t="s">
        <v>36</v>
      </c>
      <c r="I50" s="15">
        <v>4.0848280000000001E-2</v>
      </c>
      <c r="J50" s="15">
        <v>0.40848279999999998</v>
      </c>
      <c r="K50" s="15">
        <v>1.0212070000000002</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9283700</v>
      </c>
      <c r="AL50" s="25" t="s">
        <v>421</v>
      </c>
    </row>
    <row r="51" spans="1:38" s="2" customFormat="1" ht="26.25" customHeight="1" thickBot="1">
      <c r="A51" s="82" t="s">
        <v>83</v>
      </c>
      <c r="B51" s="85" t="s">
        <v>90</v>
      </c>
      <c r="C51" s="83" t="s">
        <v>91</v>
      </c>
      <c r="D51" s="84"/>
      <c r="E51" s="15" t="s">
        <v>36</v>
      </c>
      <c r="F51" s="15">
        <v>7.8005212669871673</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888082</v>
      </c>
      <c r="AL51" s="25" t="s">
        <v>422</v>
      </c>
    </row>
    <row r="52" spans="1:38" s="2" customFormat="1" ht="26.25" customHeight="1" thickBot="1">
      <c r="A52" s="82" t="s">
        <v>83</v>
      </c>
      <c r="B52" s="85" t="s">
        <v>92</v>
      </c>
      <c r="C52" s="88" t="s">
        <v>383</v>
      </c>
      <c r="D52" s="90"/>
      <c r="E52" s="15">
        <v>2.2507441190000002</v>
      </c>
      <c r="F52" s="15">
        <v>2.7230673799999998</v>
      </c>
      <c r="G52" s="15">
        <v>4.2408446789999994</v>
      </c>
      <c r="H52" s="15" t="s">
        <v>408</v>
      </c>
      <c r="I52" s="15">
        <v>4.9510316000000006E-2</v>
      </c>
      <c r="J52" s="15">
        <v>0.12377579</v>
      </c>
      <c r="K52" s="15">
        <v>0.148530948</v>
      </c>
      <c r="L52" s="23" t="s">
        <v>36</v>
      </c>
      <c r="M52" s="15">
        <v>1.014961478</v>
      </c>
      <c r="N52" s="15">
        <v>7.4265473999999998E-2</v>
      </c>
      <c r="O52" s="15">
        <v>1.2377579000000001E-2</v>
      </c>
      <c r="P52" s="15">
        <v>1.4853094799999999E-2</v>
      </c>
      <c r="Q52" s="15">
        <v>2.4755158E-3</v>
      </c>
      <c r="R52" s="15">
        <v>2.4755158E-3</v>
      </c>
      <c r="S52" s="15">
        <v>2.9706189599999999E-2</v>
      </c>
      <c r="T52" s="15">
        <v>0.13120233740000001</v>
      </c>
      <c r="U52" s="15" t="s">
        <v>280</v>
      </c>
      <c r="V52" s="15">
        <v>2.4755158000000003E-2</v>
      </c>
      <c r="W52" s="15">
        <v>2.9706189599999999E-2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24755158</v>
      </c>
      <c r="AL52" s="25" t="s">
        <v>423</v>
      </c>
    </row>
    <row r="53" spans="1:38" s="2" customFormat="1" ht="26.25" customHeight="1" thickBot="1">
      <c r="A53" s="82" t="s">
        <v>83</v>
      </c>
      <c r="B53" s="85" t="s">
        <v>93</v>
      </c>
      <c r="C53" s="88" t="s">
        <v>94</v>
      </c>
      <c r="D53" s="90"/>
      <c r="E53" s="15" t="s">
        <v>36</v>
      </c>
      <c r="F53" s="15">
        <v>3.4634600000000013</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4844000</v>
      </c>
      <c r="AL53" s="25" t="s">
        <v>424</v>
      </c>
    </row>
    <row r="54" spans="1:38" s="2" customFormat="1" ht="37.5" customHeight="1" thickBot="1">
      <c r="A54" s="82" t="s">
        <v>83</v>
      </c>
      <c r="B54" s="85" t="s">
        <v>95</v>
      </c>
      <c r="C54" s="88" t="s">
        <v>96</v>
      </c>
      <c r="D54" s="90"/>
      <c r="E54" s="15" t="s">
        <v>36</v>
      </c>
      <c r="F54" s="15">
        <v>11.0394590594936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4312.8995619517173</v>
      </c>
      <c r="AL54" s="25" t="s">
        <v>419</v>
      </c>
    </row>
    <row r="55" spans="1:38" s="2" customFormat="1" ht="26.25" customHeight="1" thickBot="1">
      <c r="A55" s="82" t="s">
        <v>83</v>
      </c>
      <c r="B55" s="85" t="s">
        <v>97</v>
      </c>
      <c r="C55" s="88" t="s">
        <v>98</v>
      </c>
      <c r="D55" s="90"/>
      <c r="E55" s="15">
        <v>1.5525883066202091</v>
      </c>
      <c r="F55" s="15">
        <v>5.7503270615563297E-2</v>
      </c>
      <c r="G55" s="15">
        <v>2.2138759186991868</v>
      </c>
      <c r="H55" s="15" t="s">
        <v>36</v>
      </c>
      <c r="I55" s="15" t="s">
        <v>36</v>
      </c>
      <c r="J55" s="15" t="s">
        <v>36</v>
      </c>
      <c r="K55" s="15" t="s">
        <v>36</v>
      </c>
      <c r="L55" s="23" t="s">
        <v>36</v>
      </c>
      <c r="M55" s="15">
        <v>0.3450196236933798</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24755158</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0.23623493176220553</v>
      </c>
      <c r="J57" s="15">
        <v>0.50568418407196991</v>
      </c>
      <c r="K57" s="15">
        <v>0.64909224452441106</v>
      </c>
      <c r="L57" s="23">
        <v>6.7926773178661652E-3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33620.843000000001</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0.10026507000000001</v>
      </c>
      <c r="J58" s="15">
        <v>0.66843380000000008</v>
      </c>
      <c r="K58" s="15">
        <v>1.3368676000000002</v>
      </c>
      <c r="L58" s="23">
        <v>4.6121932200000003E-4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1832.5</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0.56996170421999992</v>
      </c>
      <c r="J59" s="15">
        <v>0.66083151325</v>
      </c>
      <c r="K59" s="15">
        <v>0.73171641227999995</v>
      </c>
      <c r="L59" s="23">
        <v>4.9610826852839992E-4</v>
      </c>
      <c r="M59" s="15" t="s">
        <v>408</v>
      </c>
      <c r="N59" s="15">
        <v>5.7196478128999981</v>
      </c>
      <c r="O59" s="15">
        <v>0.33232494011999991</v>
      </c>
      <c r="P59" s="15">
        <v>1.0769366703000001E-2</v>
      </c>
      <c r="Q59" s="15">
        <v>0.64345334128999987</v>
      </c>
      <c r="R59" s="15">
        <v>0.77917533336999989</v>
      </c>
      <c r="S59" s="15">
        <v>2.5128522306999999E-2</v>
      </c>
      <c r="T59" s="15">
        <v>1.8081813362399999</v>
      </c>
      <c r="U59" s="15" t="s">
        <v>280</v>
      </c>
      <c r="V59" s="15">
        <v>1.3282218933699999</v>
      </c>
      <c r="W59" s="15">
        <v>0.71795778020000001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3594.0309010000001</v>
      </c>
      <c r="AL59" s="25" t="s">
        <v>444</v>
      </c>
    </row>
    <row r="60" spans="1:38" s="2" customFormat="1" ht="26.25" customHeight="1" thickBot="1">
      <c r="A60" s="82" t="s">
        <v>15</v>
      </c>
      <c r="B60" s="91" t="s">
        <v>106</v>
      </c>
      <c r="C60" s="83" t="s">
        <v>107</v>
      </c>
      <c r="D60" s="86"/>
      <c r="E60" s="15" t="s">
        <v>36</v>
      </c>
      <c r="F60" s="15" t="s">
        <v>36</v>
      </c>
      <c r="G60" s="15" t="s">
        <v>36</v>
      </c>
      <c r="H60" s="15" t="s">
        <v>36</v>
      </c>
      <c r="I60" s="15">
        <v>1.0282774659633791</v>
      </c>
      <c r="J60" s="15">
        <v>7.9851498857338541</v>
      </c>
      <c r="K60" s="15">
        <v>24.487004455658344</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263375</v>
      </c>
      <c r="AL60" s="25" t="s">
        <v>440</v>
      </c>
    </row>
    <row r="61" spans="1:38" s="2" customFormat="1" ht="26.25" customHeight="1" thickBot="1">
      <c r="A61" s="82" t="s">
        <v>15</v>
      </c>
      <c r="B61" s="91" t="s">
        <v>108</v>
      </c>
      <c r="C61" s="83" t="s">
        <v>109</v>
      </c>
      <c r="D61" s="84"/>
      <c r="E61" s="15" t="s">
        <v>36</v>
      </c>
      <c r="F61" s="15" t="s">
        <v>36</v>
      </c>
      <c r="G61" s="15" t="s">
        <v>36</v>
      </c>
      <c r="H61" s="15" t="s">
        <v>36</v>
      </c>
      <c r="I61" s="15">
        <v>1.3104676035000002</v>
      </c>
      <c r="J61" s="15">
        <v>13.104676035000001</v>
      </c>
      <c r="K61" s="15">
        <v>43.665766650000009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231057</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2.5965090000000002</v>
      </c>
      <c r="F64" s="15" t="s">
        <v>280</v>
      </c>
      <c r="G64" s="15" t="s">
        <v>280</v>
      </c>
      <c r="H64" s="15">
        <v>2.596509E-2</v>
      </c>
      <c r="I64" s="15" t="s">
        <v>280</v>
      </c>
      <c r="J64" s="15" t="s">
        <v>36</v>
      </c>
      <c r="K64" s="15" t="s">
        <v>36</v>
      </c>
      <c r="L64" s="23" t="s">
        <v>36</v>
      </c>
      <c r="M64" s="15">
        <v>0.25965090000000002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2596.509</v>
      </c>
      <c r="AL64" s="25" t="s">
        <v>320</v>
      </c>
    </row>
    <row r="65" spans="1:38" s="2" customFormat="1" ht="26.25" customHeight="1" thickBot="1">
      <c r="A65" s="82" t="s">
        <v>15</v>
      </c>
      <c r="B65" s="85" t="s">
        <v>116</v>
      </c>
      <c r="C65" s="83" t="s">
        <v>117</v>
      </c>
      <c r="D65" s="84" t="s">
        <v>450</v>
      </c>
      <c r="E65" s="15">
        <v>9.347870799999999</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2459.9659999999999</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3.7426320000000005E-3</v>
      </c>
      <c r="F68" s="15" t="s">
        <v>408</v>
      </c>
      <c r="G68" s="15">
        <v>0.13757638000000003</v>
      </c>
      <c r="H68" s="15" t="s">
        <v>408</v>
      </c>
      <c r="I68" s="15" t="s">
        <v>280</v>
      </c>
      <c r="J68" s="15" t="s">
        <v>280</v>
      </c>
      <c r="K68" s="15">
        <v>1.03962E-2</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34.654000000000003</v>
      </c>
      <c r="AL68" s="25" t="s">
        <v>324</v>
      </c>
    </row>
    <row r="69" spans="1:38" s="2" customFormat="1" ht="26.25" customHeight="1" thickBot="1">
      <c r="A69" s="82" t="s">
        <v>15</v>
      </c>
      <c r="B69" s="82" t="s">
        <v>124</v>
      </c>
      <c r="C69" s="83" t="s">
        <v>125</v>
      </c>
      <c r="D69" s="89"/>
      <c r="E69" s="15" t="s">
        <v>36</v>
      </c>
      <c r="F69" s="15" t="s">
        <v>36</v>
      </c>
      <c r="G69" s="15" t="s">
        <v>36</v>
      </c>
      <c r="H69" s="15">
        <v>1.1605886999999999</v>
      </c>
      <c r="I69" s="15" t="s">
        <v>280</v>
      </c>
      <c r="J69" s="15" t="s">
        <v>280</v>
      </c>
      <c r="K69" s="15">
        <v>0.12895429999999999</v>
      </c>
      <c r="L69" s="23" t="s">
        <v>280</v>
      </c>
      <c r="M69" s="15">
        <v>11.605886999999999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1289.5429999999999</v>
      </c>
      <c r="AL69" s="25" t="s">
        <v>325</v>
      </c>
    </row>
    <row r="70" spans="1:38" s="2" customFormat="1" ht="26.25" customHeight="1" thickBot="1">
      <c r="A70" s="82" t="s">
        <v>15</v>
      </c>
      <c r="B70" s="82" t="s">
        <v>126</v>
      </c>
      <c r="C70" s="83" t="s">
        <v>386</v>
      </c>
      <c r="D70" s="89"/>
      <c r="E70" s="15">
        <v>0.79454999999999998</v>
      </c>
      <c r="F70" s="15">
        <v>5.8469667268616217</v>
      </c>
      <c r="G70" s="15">
        <v>4.4358259999999996</v>
      </c>
      <c r="H70" s="15">
        <v>3.0225996100000003</v>
      </c>
      <c r="I70" s="15">
        <v>2.6230665600000007</v>
      </c>
      <c r="J70" s="15">
        <v>3.5163761400000002</v>
      </c>
      <c r="K70" s="15">
        <v>7.6209945657297302</v>
      </c>
      <c r="L70" s="23">
        <v>2.2746234000000004E-2</v>
      </c>
      <c r="M70" s="15">
        <v>6.5477099999999986</v>
      </c>
      <c r="N70" s="15" t="s">
        <v>36</v>
      </c>
      <c r="O70" s="15">
        <v>0.23147579999999998</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1635.2429999999999</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1.57321654</v>
      </c>
      <c r="F72" s="15">
        <v>0.95482080964799998</v>
      </c>
      <c r="G72" s="15">
        <v>0.26812128000000002</v>
      </c>
      <c r="H72" s="15" t="s">
        <v>408</v>
      </c>
      <c r="I72" s="15">
        <v>0.69971851200000001</v>
      </c>
      <c r="J72" s="15">
        <v>0.88379548800000007</v>
      </c>
      <c r="K72" s="15">
        <v>1.757831363</v>
      </c>
      <c r="L72" s="23">
        <v>3.5889916832000002E-3</v>
      </c>
      <c r="M72" s="15">
        <v>21.888452600000001</v>
      </c>
      <c r="N72" s="15">
        <v>71.506161448</v>
      </c>
      <c r="O72" s="15">
        <v>1.7213554500000001</v>
      </c>
      <c r="P72" s="15">
        <v>0.27408952153380001</v>
      </c>
      <c r="Q72" s="15">
        <v>1.7907435200000004</v>
      </c>
      <c r="R72" s="15">
        <v>0.5325131394</v>
      </c>
      <c r="S72" s="15">
        <v>0.34898353400000004</v>
      </c>
      <c r="T72" s="15">
        <v>4.1108055399999994</v>
      </c>
      <c r="U72" s="15" t="s">
        <v>280</v>
      </c>
      <c r="V72" s="15">
        <v>34.892451218000005</v>
      </c>
      <c r="W72" s="15">
        <v>0.17607420400000001</v>
      </c>
      <c r="X72" s="15" t="s">
        <v>280</v>
      </c>
      <c r="Y72" s="15" t="s">
        <v>280</v>
      </c>
      <c r="Z72" s="15" t="s">
        <v>280</v>
      </c>
      <c r="AA72" s="15" t="s">
        <v>280</v>
      </c>
      <c r="AB72" s="15">
        <v>3.6921036200000001</v>
      </c>
      <c r="AC72" s="15">
        <v>0.16306873405799999</v>
      </c>
      <c r="AD72" s="15">
        <v>32.563677448</v>
      </c>
      <c r="AE72" s="30"/>
      <c r="AF72" s="15" t="s">
        <v>36</v>
      </c>
      <c r="AG72" s="15" t="s">
        <v>36</v>
      </c>
      <c r="AH72" s="15" t="s">
        <v>36</v>
      </c>
      <c r="AI72" s="15" t="s">
        <v>36</v>
      </c>
      <c r="AJ72" s="15" t="s">
        <v>36</v>
      </c>
      <c r="AK72" s="15">
        <v>5021</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4.4021999999999999E-2</v>
      </c>
      <c r="J73" s="15">
        <v>6.2364499999999996E-2</v>
      </c>
      <c r="K73" s="15">
        <v>7.3370000000000005E-2</v>
      </c>
      <c r="L73" s="23">
        <v>4.4022000000000002E-3</v>
      </c>
      <c r="M73" s="15" t="s">
        <v>408</v>
      </c>
      <c r="N73" s="15">
        <v>1.7608799999999997E-2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73.37</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0.33765754000000003</v>
      </c>
      <c r="J74" s="15">
        <v>0.85949192000000008</v>
      </c>
      <c r="K74" s="15">
        <v>1.2278456000000002</v>
      </c>
      <c r="L74" s="23">
        <v>7.7661234200000007E-3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613.92280000000005</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0.34125591499999997</v>
      </c>
      <c r="H76" s="15" t="s">
        <v>408</v>
      </c>
      <c r="I76" s="15">
        <v>4.1616575000000001E-4</v>
      </c>
      <c r="J76" s="15">
        <v>8.3233150000000002E-4</v>
      </c>
      <c r="K76" s="15">
        <v>7.1833199000000004E-3</v>
      </c>
      <c r="L76" s="23" t="s">
        <v>280</v>
      </c>
      <c r="M76" s="15" t="s">
        <v>408</v>
      </c>
      <c r="N76" s="15">
        <v>46.095382000000008</v>
      </c>
      <c r="O76" s="15">
        <v>0.75445989000000013</v>
      </c>
      <c r="P76" s="15">
        <v>0.23171062999999997</v>
      </c>
      <c r="Q76" s="15">
        <v>1.6646630000000003E-2</v>
      </c>
      <c r="R76" s="15" t="s">
        <v>280</v>
      </c>
      <c r="S76" s="15" t="s">
        <v>280</v>
      </c>
      <c r="T76" s="15" t="s">
        <v>280</v>
      </c>
      <c r="U76" s="15" t="s">
        <v>280</v>
      </c>
      <c r="V76" s="15">
        <v>5.6173837799999999</v>
      </c>
      <c r="W76" s="15">
        <v>1.1092504000000001</v>
      </c>
      <c r="X76" s="15" t="s">
        <v>280</v>
      </c>
      <c r="Y76" s="15" t="s">
        <v>280</v>
      </c>
      <c r="Z76" s="15" t="s">
        <v>280</v>
      </c>
      <c r="AA76" s="15" t="s">
        <v>280</v>
      </c>
      <c r="AB76" s="15" t="s">
        <v>280</v>
      </c>
      <c r="AC76" s="15" t="s">
        <v>280</v>
      </c>
      <c r="AD76" s="15">
        <v>0.38393006080000003</v>
      </c>
      <c r="AE76" s="30"/>
      <c r="AF76" s="15" t="s">
        <v>36</v>
      </c>
      <c r="AG76" s="15" t="s">
        <v>36</v>
      </c>
      <c r="AH76" s="15" t="s">
        <v>36</v>
      </c>
      <c r="AI76" s="15" t="s">
        <v>36</v>
      </c>
      <c r="AJ76" s="15" t="s">
        <v>36</v>
      </c>
      <c r="AK76" s="15">
        <v>166.46629999999999</v>
      </c>
      <c r="AL76" s="25" t="s">
        <v>442</v>
      </c>
    </row>
    <row r="77" spans="1:38" s="2" customFormat="1" ht="26.25" customHeight="1" thickBot="1">
      <c r="A77" s="82" t="s">
        <v>15</v>
      </c>
      <c r="B77" s="82" t="s">
        <v>139</v>
      </c>
      <c r="C77" s="83" t="s">
        <v>140</v>
      </c>
      <c r="D77" s="84" t="s">
        <v>450</v>
      </c>
      <c r="E77" s="15" t="s">
        <v>408</v>
      </c>
      <c r="F77" s="15" t="s">
        <v>408</v>
      </c>
      <c r="G77" s="15">
        <v>0.18213147000000002</v>
      </c>
      <c r="H77" s="15" t="s">
        <v>408</v>
      </c>
      <c r="I77" s="15">
        <v>1.6189463999999999E-3</v>
      </c>
      <c r="J77" s="15">
        <v>1.7538585999999998E-3</v>
      </c>
      <c r="K77" s="15">
        <v>2.0236829999999996E-3</v>
      </c>
      <c r="L77" s="23" t="s">
        <v>280</v>
      </c>
      <c r="M77" s="15" t="s">
        <v>408</v>
      </c>
      <c r="N77" s="15">
        <v>14.307717</v>
      </c>
      <c r="O77" s="15">
        <v>0.72226829999999997</v>
      </c>
      <c r="P77" s="15">
        <v>0.50784454400000001</v>
      </c>
      <c r="Q77" s="15">
        <v>0.19751547999999999</v>
      </c>
      <c r="R77" s="15" t="s">
        <v>280</v>
      </c>
      <c r="S77" s="15" t="s">
        <v>280</v>
      </c>
      <c r="T77" s="15" t="s">
        <v>280</v>
      </c>
      <c r="U77" s="15" t="s">
        <v>280</v>
      </c>
      <c r="V77" s="15">
        <v>13.136379999999999</v>
      </c>
      <c r="W77" s="15">
        <v>3.854895</v>
      </c>
      <c r="X77" s="15" t="s">
        <v>280</v>
      </c>
      <c r="Y77" s="15" t="s">
        <v>280</v>
      </c>
      <c r="Z77" s="15" t="s">
        <v>280</v>
      </c>
      <c r="AA77" s="15" t="s">
        <v>280</v>
      </c>
      <c r="AB77" s="15" t="s">
        <v>280</v>
      </c>
      <c r="AC77" s="15" t="s">
        <v>280</v>
      </c>
      <c r="AD77" s="15">
        <v>9.1395279319999995E-2</v>
      </c>
      <c r="AE77" s="30"/>
      <c r="AF77" s="15" t="s">
        <v>36</v>
      </c>
      <c r="AG77" s="15" t="s">
        <v>36</v>
      </c>
      <c r="AH77" s="15" t="s">
        <v>36</v>
      </c>
      <c r="AI77" s="15" t="s">
        <v>36</v>
      </c>
      <c r="AJ77" s="15" t="s">
        <v>36</v>
      </c>
      <c r="AK77" s="15">
        <v>134.91219999999998</v>
      </c>
      <c r="AL77" s="25" t="s">
        <v>443</v>
      </c>
    </row>
    <row r="78" spans="1:38" s="2" customFormat="1" ht="26.25" customHeight="1" thickBot="1">
      <c r="A78" s="82" t="s">
        <v>15</v>
      </c>
      <c r="B78" s="82" t="s">
        <v>141</v>
      </c>
      <c r="C78" s="83" t="s">
        <v>142</v>
      </c>
      <c r="D78" s="84" t="s">
        <v>450</v>
      </c>
      <c r="E78" s="15">
        <v>1.1793736260000001</v>
      </c>
      <c r="F78" s="15" t="s">
        <v>408</v>
      </c>
      <c r="G78" s="15">
        <v>1.2766372459999999</v>
      </c>
      <c r="H78" s="15" t="s">
        <v>408</v>
      </c>
      <c r="I78" s="15">
        <v>1.4638736437500001E-2</v>
      </c>
      <c r="J78" s="15">
        <v>1.9261495312500002E-2</v>
      </c>
      <c r="K78" s="15">
        <v>2.4654714000000001E-2</v>
      </c>
      <c r="L78" s="23">
        <v>1.4638736437500001E-5</v>
      </c>
      <c r="M78" s="15">
        <v>0.76710582199999999</v>
      </c>
      <c r="N78" s="15">
        <v>0.91411960816098903</v>
      </c>
      <c r="O78" s="15">
        <v>1.0371651644786879E-2</v>
      </c>
      <c r="P78" s="15">
        <v>0.38319900000000001</v>
      </c>
      <c r="Q78" s="15">
        <v>0.23845360705677923</v>
      </c>
      <c r="R78" s="15">
        <v>1.8070999999999997E-2</v>
      </c>
      <c r="S78" s="15">
        <v>0.95510470797248803</v>
      </c>
      <c r="T78" s="15">
        <v>2.9845999999999998E-2</v>
      </c>
      <c r="U78" s="15" t="s">
        <v>280</v>
      </c>
      <c r="V78" s="15">
        <v>0.39965300000000004</v>
      </c>
      <c r="W78" s="15">
        <v>3.3982700500000003</v>
      </c>
      <c r="X78" s="15" t="s">
        <v>280</v>
      </c>
      <c r="Y78" s="15" t="s">
        <v>280</v>
      </c>
      <c r="Z78" s="15" t="s">
        <v>280</v>
      </c>
      <c r="AA78" s="15" t="s">
        <v>280</v>
      </c>
      <c r="AB78" s="15" t="s">
        <v>280</v>
      </c>
      <c r="AC78" s="15">
        <v>4.0574335503230793E-2</v>
      </c>
      <c r="AD78" s="15">
        <v>1.7671004260000001</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4.8795097646535234E-3</v>
      </c>
      <c r="F80" s="15" t="s">
        <v>280</v>
      </c>
      <c r="G80" s="15">
        <v>4.6418104053155274E-2</v>
      </c>
      <c r="H80" s="15" t="s">
        <v>280</v>
      </c>
      <c r="I80" s="15" t="s">
        <v>280</v>
      </c>
      <c r="J80" s="15" t="s">
        <v>280</v>
      </c>
      <c r="K80" s="15">
        <v>7.6024656885175597E-5</v>
      </c>
      <c r="L80" s="23" t="s">
        <v>280</v>
      </c>
      <c r="M80" s="15">
        <v>5.0272215504318304E-3</v>
      </c>
      <c r="N80" s="15">
        <v>2.6660410609131596E-3</v>
      </c>
      <c r="O80" s="15">
        <v>4.8244967168521006E-5</v>
      </c>
      <c r="P80" s="15">
        <v>2.8400000000000002E-4</v>
      </c>
      <c r="Q80" s="15">
        <v>2.1909084503255492E-2</v>
      </c>
      <c r="R80" s="15">
        <v>8.0676062763733404E-5</v>
      </c>
      <c r="S80" s="15">
        <v>3.1756690849788231E-4</v>
      </c>
      <c r="T80" s="15">
        <v>2.1741723978287701E-4</v>
      </c>
      <c r="U80" s="15" t="s">
        <v>280</v>
      </c>
      <c r="V80" s="15">
        <v>1.429596838833439E-4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63.134270199000014</v>
      </c>
      <c r="G82" s="15" t="s">
        <v>36</v>
      </c>
      <c r="H82" s="15" t="s">
        <v>36</v>
      </c>
      <c r="I82" s="15" t="s">
        <v>36</v>
      </c>
      <c r="J82" s="15" t="s">
        <v>36</v>
      </c>
      <c r="K82" s="15" t="s">
        <v>36</v>
      </c>
      <c r="L82" s="23" t="s">
        <v>36</v>
      </c>
      <c r="M82" s="15" t="s">
        <v>36</v>
      </c>
      <c r="N82" s="15" t="s">
        <v>36</v>
      </c>
      <c r="O82" s="15" t="s">
        <v>36</v>
      </c>
      <c r="P82" s="15">
        <v>0.21228311999999996</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37907.699999999997</v>
      </c>
      <c r="AL82" s="25" t="s">
        <v>331</v>
      </c>
    </row>
    <row r="83" spans="1:38" s="2" customFormat="1" ht="26.25" customHeight="1" thickBot="1">
      <c r="A83" s="82" t="s">
        <v>15</v>
      </c>
      <c r="B83" s="94" t="s">
        <v>152</v>
      </c>
      <c r="C83" s="95" t="s">
        <v>153</v>
      </c>
      <c r="D83" s="84"/>
      <c r="E83" s="15" t="s">
        <v>36</v>
      </c>
      <c r="F83" s="15">
        <v>2.2410527999999999E-2</v>
      </c>
      <c r="G83" s="15" t="s">
        <v>36</v>
      </c>
      <c r="H83" s="15" t="s">
        <v>36</v>
      </c>
      <c r="I83" s="15">
        <v>0.56026319999999996</v>
      </c>
      <c r="J83" s="15">
        <v>4.2019739999999999</v>
      </c>
      <c r="K83" s="15">
        <v>19.609211999999999</v>
      </c>
      <c r="L83" s="23">
        <v>3.1935002400000002E-2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1400658</v>
      </c>
      <c r="AL83" s="25" t="s">
        <v>418</v>
      </c>
    </row>
    <row r="84" spans="1:38" s="2" customFormat="1" ht="26.25" customHeight="1" thickBot="1">
      <c r="A84" s="82" t="s">
        <v>15</v>
      </c>
      <c r="B84" s="94" t="s">
        <v>154</v>
      </c>
      <c r="C84" s="95" t="s">
        <v>155</v>
      </c>
      <c r="D84" s="84"/>
      <c r="E84" s="15" t="s">
        <v>36</v>
      </c>
      <c r="F84" s="15">
        <v>4.8612200000000001E-2</v>
      </c>
      <c r="G84" s="15" t="s">
        <v>36</v>
      </c>
      <c r="H84" s="15" t="s">
        <v>36</v>
      </c>
      <c r="I84" s="15">
        <v>2.9915199999999999E-2</v>
      </c>
      <c r="J84" s="15">
        <v>0.14957599999999999</v>
      </c>
      <c r="K84" s="15">
        <v>0.59830399999999995</v>
      </c>
      <c r="L84" s="23">
        <v>3.8889759999999989E-6</v>
      </c>
      <c r="M84" s="15">
        <v>3.5524300000000001E-3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74788</v>
      </c>
      <c r="AL84" s="25" t="s">
        <v>425</v>
      </c>
    </row>
    <row r="85" spans="1:38" s="2" customFormat="1" ht="26.25" customHeight="1" thickBot="1">
      <c r="A85" s="82" t="s">
        <v>149</v>
      </c>
      <c r="B85" s="88" t="s">
        <v>156</v>
      </c>
      <c r="C85" s="95" t="s">
        <v>387</v>
      </c>
      <c r="D85" s="84"/>
      <c r="E85" s="15" t="s">
        <v>36</v>
      </c>
      <c r="F85" s="15">
        <v>52.410568589999997</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477.36297400000001</v>
      </c>
      <c r="AL85" s="25" t="s">
        <v>414</v>
      </c>
    </row>
    <row r="86" spans="1:38" s="2" customFormat="1" ht="26.25" customHeight="1" thickBot="1">
      <c r="A86" s="82" t="s">
        <v>149</v>
      </c>
      <c r="B86" s="88" t="s">
        <v>157</v>
      </c>
      <c r="C86" s="93" t="s">
        <v>158</v>
      </c>
      <c r="D86" s="84"/>
      <c r="E86" s="15" t="s">
        <v>36</v>
      </c>
      <c r="F86" s="15">
        <v>9.9584225370000006</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13.660500000000001</v>
      </c>
      <c r="AL86" s="25" t="s">
        <v>327</v>
      </c>
    </row>
    <row r="87" spans="1:38" s="2" customFormat="1" ht="26.25" customHeight="1" thickBot="1">
      <c r="A87" s="82" t="s">
        <v>149</v>
      </c>
      <c r="B87" s="88" t="s">
        <v>159</v>
      </c>
      <c r="C87" s="93" t="s">
        <v>160</v>
      </c>
      <c r="D87" s="84"/>
      <c r="E87" s="15" t="s">
        <v>36</v>
      </c>
      <c r="F87" s="15">
        <v>5.6861549999999994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37907.699999999997</v>
      </c>
      <c r="AL87" s="25" t="s">
        <v>331</v>
      </c>
    </row>
    <row r="88" spans="1:38" s="2" customFormat="1" ht="26.25" customHeight="1" thickBot="1">
      <c r="A88" s="82" t="s">
        <v>149</v>
      </c>
      <c r="B88" s="88" t="s">
        <v>161</v>
      </c>
      <c r="C88" s="93" t="s">
        <v>162</v>
      </c>
      <c r="D88" s="84"/>
      <c r="E88" s="15" t="s">
        <v>36</v>
      </c>
      <c r="F88" s="15">
        <v>52.022680599999994</v>
      </c>
      <c r="G88" s="15" t="s">
        <v>36</v>
      </c>
      <c r="H88" s="15">
        <v>9.3261999999999998E-3</v>
      </c>
      <c r="I88" s="15" t="s">
        <v>36</v>
      </c>
      <c r="J88" s="15" t="s">
        <v>36</v>
      </c>
      <c r="K88" s="15">
        <v>0.30631999999999998</v>
      </c>
      <c r="L88" s="23" t="s">
        <v>36</v>
      </c>
      <c r="M88" s="15" t="s">
        <v>36</v>
      </c>
      <c r="N88" s="15" t="s">
        <v>36</v>
      </c>
      <c r="O88" s="15">
        <v>7.6580000000000016E-5</v>
      </c>
      <c r="P88" s="15" t="s">
        <v>36</v>
      </c>
      <c r="Q88" s="15">
        <v>3.8289999999999998E-4</v>
      </c>
      <c r="R88" s="15">
        <v>4.5948000000000004E-3</v>
      </c>
      <c r="S88" s="15" t="s">
        <v>36</v>
      </c>
      <c r="T88" s="15">
        <v>3.8289999999999998E-2</v>
      </c>
      <c r="U88" s="15" t="s">
        <v>280</v>
      </c>
      <c r="V88" s="15" t="s">
        <v>36</v>
      </c>
      <c r="W88" s="15" t="s">
        <v>36</v>
      </c>
      <c r="X88" s="15" t="s">
        <v>36</v>
      </c>
      <c r="Y88" s="15" t="s">
        <v>36</v>
      </c>
      <c r="Z88" s="15" t="s">
        <v>36</v>
      </c>
      <c r="AA88" s="15" t="s">
        <v>36</v>
      </c>
      <c r="AB88" s="15">
        <v>1.9527899999999998</v>
      </c>
      <c r="AC88" s="15" t="s">
        <v>36</v>
      </c>
      <c r="AD88" s="15" t="s">
        <v>36</v>
      </c>
      <c r="AE88" s="30"/>
      <c r="AF88" s="15" t="s">
        <v>36</v>
      </c>
      <c r="AG88" s="15" t="s">
        <v>36</v>
      </c>
      <c r="AH88" s="15" t="s">
        <v>36</v>
      </c>
      <c r="AI88" s="15" t="s">
        <v>36</v>
      </c>
      <c r="AJ88" s="15" t="s">
        <v>36</v>
      </c>
      <c r="AK88" s="15">
        <v>765.8</v>
      </c>
      <c r="AL88" s="25" t="s">
        <v>426</v>
      </c>
    </row>
    <row r="89" spans="1:38" s="2" customFormat="1" ht="26.25" customHeight="1" thickBot="1">
      <c r="A89" s="82" t="s">
        <v>149</v>
      </c>
      <c r="B89" s="88" t="s">
        <v>163</v>
      </c>
      <c r="C89" s="93" t="s">
        <v>164</v>
      </c>
      <c r="D89" s="84"/>
      <c r="E89" s="15" t="s">
        <v>36</v>
      </c>
      <c r="F89" s="15">
        <v>18.259386956302752</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48252.040999999997</v>
      </c>
      <c r="AL89" s="25" t="s">
        <v>417</v>
      </c>
    </row>
    <row r="90" spans="1:38" s="8" customFormat="1" ht="26.25" customHeight="1" thickBot="1">
      <c r="A90" s="82" t="s">
        <v>149</v>
      </c>
      <c r="B90" s="88" t="s">
        <v>165</v>
      </c>
      <c r="C90" s="93" t="s">
        <v>166</v>
      </c>
      <c r="D90" s="84"/>
      <c r="E90" s="15" t="s">
        <v>36</v>
      </c>
      <c r="F90" s="15">
        <v>34.04553200934</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2.1333311999999998</v>
      </c>
      <c r="X90" s="15">
        <v>1.3999985999999999E-6</v>
      </c>
      <c r="Y90" s="15">
        <v>7.0666595999999992E-7</v>
      </c>
      <c r="Z90" s="15">
        <v>7.0666595999999992E-7</v>
      </c>
      <c r="AA90" s="15">
        <v>7.0666595999999992E-7</v>
      </c>
      <c r="AB90" s="15">
        <v>3.5199964799999993E-6</v>
      </c>
      <c r="AC90" s="15" t="s">
        <v>36</v>
      </c>
      <c r="AD90" s="15" t="s">
        <v>36</v>
      </c>
      <c r="AE90" s="30"/>
      <c r="AF90" s="15" t="s">
        <v>36</v>
      </c>
      <c r="AG90" s="15" t="s">
        <v>36</v>
      </c>
      <c r="AH90" s="15" t="s">
        <v>36</v>
      </c>
      <c r="AI90" s="15" t="s">
        <v>36</v>
      </c>
      <c r="AJ90" s="15" t="s">
        <v>36</v>
      </c>
      <c r="AK90" s="15">
        <v>545880</v>
      </c>
      <c r="AL90" s="25" t="s">
        <v>416</v>
      </c>
    </row>
    <row r="91" spans="1:38" s="2" customFormat="1" ht="26.25" customHeight="1" thickBot="1">
      <c r="A91" s="82" t="s">
        <v>149</v>
      </c>
      <c r="B91" s="85" t="s">
        <v>388</v>
      </c>
      <c r="C91" s="88" t="s">
        <v>167</v>
      </c>
      <c r="D91" s="84"/>
      <c r="E91" s="15">
        <v>6.9577336535999998E-2</v>
      </c>
      <c r="F91" s="15">
        <v>0.1843906537968</v>
      </c>
      <c r="G91" s="15">
        <v>0.65337863164910159</v>
      </c>
      <c r="H91" s="15">
        <v>0.15810355645800001</v>
      </c>
      <c r="I91" s="15">
        <v>1.02882577674</v>
      </c>
      <c r="J91" s="15">
        <v>1.02904894269</v>
      </c>
      <c r="K91" s="15">
        <v>1.02904894269</v>
      </c>
      <c r="L91" s="23">
        <v>0.46288149661799999</v>
      </c>
      <c r="M91" s="15">
        <v>2.1267213128519997</v>
      </c>
      <c r="N91" s="15">
        <v>3.0235900984841946</v>
      </c>
      <c r="O91" s="15">
        <v>0.38561613962704189</v>
      </c>
      <c r="P91" s="15">
        <v>2.2354472425200001E-4</v>
      </c>
      <c r="Q91" s="15">
        <v>5.1332074615606802E-3</v>
      </c>
      <c r="R91" s="15">
        <v>0.79356466545139626</v>
      </c>
      <c r="S91" s="15">
        <v>31.635858301453318</v>
      </c>
      <c r="T91" s="15">
        <v>1.4366660068450625</v>
      </c>
      <c r="U91" s="15" t="s">
        <v>280</v>
      </c>
      <c r="V91" s="15">
        <v>18.302173658876956</v>
      </c>
      <c r="W91" s="15">
        <v>3.8097242519999999E-3</v>
      </c>
      <c r="X91" s="15">
        <v>4.2287939197200005E-3</v>
      </c>
      <c r="Y91" s="15">
        <v>1.7143759133999999E-3</v>
      </c>
      <c r="Z91" s="15">
        <v>1.7143759133999999E-3</v>
      </c>
      <c r="AA91" s="15">
        <v>1.7143759133999999E-3</v>
      </c>
      <c r="AB91" s="15">
        <v>9.3719216599200007E-3</v>
      </c>
      <c r="AC91" s="15" t="s">
        <v>280</v>
      </c>
      <c r="AD91" s="15" t="s">
        <v>280</v>
      </c>
      <c r="AE91" s="30"/>
      <c r="AF91" s="15" t="s">
        <v>36</v>
      </c>
      <c r="AG91" s="15" t="s">
        <v>36</v>
      </c>
      <c r="AH91" s="15" t="s">
        <v>36</v>
      </c>
      <c r="AI91" s="15" t="s">
        <v>36</v>
      </c>
      <c r="AJ91" s="15" t="s">
        <v>36</v>
      </c>
      <c r="AK91" s="15">
        <v>38097.24252</v>
      </c>
      <c r="AL91" s="25" t="s">
        <v>447</v>
      </c>
    </row>
    <row r="92" spans="1:38" s="2" customFormat="1" ht="26.25" customHeight="1" thickBot="1">
      <c r="A92" s="82" t="s">
        <v>15</v>
      </c>
      <c r="B92" s="82" t="s">
        <v>168</v>
      </c>
      <c r="C92" s="83" t="s">
        <v>169</v>
      </c>
      <c r="D92" s="89"/>
      <c r="E92" s="15">
        <v>0.89214764741616814</v>
      </c>
      <c r="F92" s="15">
        <v>4.6807961999999996</v>
      </c>
      <c r="G92" s="15">
        <v>0.1921970362364824</v>
      </c>
      <c r="H92" s="15" t="s">
        <v>280</v>
      </c>
      <c r="I92" s="15">
        <v>0.11916775483637669</v>
      </c>
      <c r="J92" s="15">
        <v>0.15889033978183562</v>
      </c>
      <c r="K92" s="15">
        <v>0.1986129247272945</v>
      </c>
      <c r="L92" s="23">
        <v>3.0983616257457937E-3</v>
      </c>
      <c r="M92" s="15">
        <v>0.50424212803748381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995.101</v>
      </c>
      <c r="AL92" s="25" t="s">
        <v>430</v>
      </c>
    </row>
    <row r="93" spans="1:38" s="2" customFormat="1" ht="26.25" customHeight="1" thickBot="1">
      <c r="A93" s="82" t="s">
        <v>15</v>
      </c>
      <c r="B93" s="85" t="s">
        <v>170</v>
      </c>
      <c r="C93" s="83" t="s">
        <v>389</v>
      </c>
      <c r="D93" s="89"/>
      <c r="E93" s="15" t="s">
        <v>36</v>
      </c>
      <c r="F93" s="15">
        <v>4.5678768775000007</v>
      </c>
      <c r="G93" s="15" t="s">
        <v>36</v>
      </c>
      <c r="H93" s="15" t="s">
        <v>36</v>
      </c>
      <c r="I93" s="15" t="s">
        <v>280</v>
      </c>
      <c r="J93" s="15">
        <v>0.8318756784000001</v>
      </c>
      <c r="K93" s="15">
        <v>0.8318756784000001</v>
      </c>
      <c r="L93" s="23" t="s">
        <v>280</v>
      </c>
      <c r="M93" s="15" t="s">
        <v>36</v>
      </c>
      <c r="N93" s="15" t="s">
        <v>36</v>
      </c>
      <c r="O93" s="15" t="s">
        <v>36</v>
      </c>
      <c r="P93" s="15" t="s">
        <v>36</v>
      </c>
      <c r="Q93" s="15" t="s">
        <v>36</v>
      </c>
      <c r="R93" s="15" t="s">
        <v>36</v>
      </c>
      <c r="S93" s="15" t="s">
        <v>36</v>
      </c>
      <c r="T93" s="15" t="s">
        <v>36</v>
      </c>
      <c r="U93" s="15" t="s">
        <v>280</v>
      </c>
      <c r="V93" s="15" t="s">
        <v>36</v>
      </c>
      <c r="W93" s="15">
        <v>2.7211367999999996</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1341.6410000000001</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5.7779999999999996</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5778</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2.0653359257882009</v>
      </c>
      <c r="F99" s="15">
        <v>44.248362264376318</v>
      </c>
      <c r="G99" s="15" t="s">
        <v>36</v>
      </c>
      <c r="H99" s="15">
        <v>41.680161292274327</v>
      </c>
      <c r="I99" s="15">
        <v>0.89925891871395491</v>
      </c>
      <c r="J99" s="15">
        <v>1.3817880946092478</v>
      </c>
      <c r="K99" s="15">
        <v>3.0267739215250185</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2388.4560000000001</v>
      </c>
      <c r="AL99" s="25" t="s">
        <v>328</v>
      </c>
    </row>
    <row r="100" spans="1:38" s="2" customFormat="1" ht="26.25" customHeight="1" thickBot="1">
      <c r="A100" s="82" t="s">
        <v>180</v>
      </c>
      <c r="B100" s="82" t="s">
        <v>182</v>
      </c>
      <c r="C100" s="83" t="s">
        <v>392</v>
      </c>
      <c r="D100" s="97"/>
      <c r="E100" s="15">
        <v>0.87631907440369361</v>
      </c>
      <c r="F100" s="15">
        <v>22.170457899951021</v>
      </c>
      <c r="G100" s="15" t="s">
        <v>36</v>
      </c>
      <c r="H100" s="15">
        <v>15.850773681585766</v>
      </c>
      <c r="I100" s="15">
        <v>0.48733610432570013</v>
      </c>
      <c r="J100" s="15">
        <v>0.74605675405371219</v>
      </c>
      <c r="K100" s="15">
        <v>1.6157770723138816</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4012.447999999999</v>
      </c>
      <c r="AL100" s="25" t="s">
        <v>328</v>
      </c>
    </row>
    <row r="101" spans="1:38" s="2" customFormat="1" ht="26.25" customHeight="1" thickBot="1">
      <c r="A101" s="82" t="s">
        <v>180</v>
      </c>
      <c r="B101" s="82" t="s">
        <v>183</v>
      </c>
      <c r="C101" s="83" t="s">
        <v>184</v>
      </c>
      <c r="D101" s="97"/>
      <c r="E101" s="15">
        <v>1.1727721398211858E-2</v>
      </c>
      <c r="F101" s="15">
        <v>5.441987475E-2</v>
      </c>
      <c r="G101" s="15" t="s">
        <v>36</v>
      </c>
      <c r="H101" s="15">
        <v>0.35700258136188828</v>
      </c>
      <c r="I101" s="15">
        <v>3.4408481804298788E-3</v>
      </c>
      <c r="J101" s="15">
        <v>1.0322544541289636E-2</v>
      </c>
      <c r="K101" s="15">
        <v>2.4085937263009151E-2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289.08299999999997</v>
      </c>
      <c r="AL101" s="25" t="s">
        <v>328</v>
      </c>
    </row>
    <row r="102" spans="1:38" s="2" customFormat="1" ht="26.25" customHeight="1" thickBot="1">
      <c r="A102" s="82" t="s">
        <v>180</v>
      </c>
      <c r="B102" s="82" t="s">
        <v>185</v>
      </c>
      <c r="C102" s="83" t="s">
        <v>393</v>
      </c>
      <c r="D102" s="97"/>
      <c r="E102" s="15">
        <v>0.27398287232158725</v>
      </c>
      <c r="F102" s="15">
        <v>6.9270338999999996</v>
      </c>
      <c r="G102" s="15" t="s">
        <v>36</v>
      </c>
      <c r="H102" s="15">
        <v>27.621908131442929</v>
      </c>
      <c r="I102" s="15">
        <v>5.9692000000000002E-2</v>
      </c>
      <c r="J102" s="15">
        <v>1.354125</v>
      </c>
      <c r="K102" s="15">
        <v>9.4263399999999997</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11033.3</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1.4740477173043041E-3</v>
      </c>
      <c r="F104" s="15">
        <v>3.0093527849999999E-2</v>
      </c>
      <c r="G104" s="15" t="s">
        <v>36</v>
      </c>
      <c r="H104" s="15">
        <v>4.7433942607581658E-2</v>
      </c>
      <c r="I104" s="15">
        <v>6.0231356228687249E-4</v>
      </c>
      <c r="J104" s="15">
        <v>1.8069406868606176E-3</v>
      </c>
      <c r="K104" s="15">
        <v>4.2161949360081082E-3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54.091000000000001</v>
      </c>
      <c r="AL104" s="25" t="s">
        <v>328</v>
      </c>
    </row>
    <row r="105" spans="1:38" s="2" customFormat="1" ht="26.25" customHeight="1" thickBot="1">
      <c r="A105" s="82" t="s">
        <v>180</v>
      </c>
      <c r="B105" s="82" t="s">
        <v>190</v>
      </c>
      <c r="C105" s="83" t="s">
        <v>191</v>
      </c>
      <c r="D105" s="97"/>
      <c r="E105" s="15">
        <v>7.551578559348214E-2</v>
      </c>
      <c r="F105" s="15">
        <v>0.73771317675000003</v>
      </c>
      <c r="G105" s="15" t="s">
        <v>36</v>
      </c>
      <c r="H105" s="15">
        <v>2.0461460279979908</v>
      </c>
      <c r="I105" s="15">
        <v>1.6982311500000003E-2</v>
      </c>
      <c r="J105" s="15">
        <v>2.6686489500000007E-2</v>
      </c>
      <c r="K105" s="15">
        <v>5.8225068000000005E-2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156.51900000000001</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0.40365830264469871</v>
      </c>
      <c r="F107" s="15">
        <v>7.523625945</v>
      </c>
      <c r="G107" s="15" t="s">
        <v>36</v>
      </c>
      <c r="H107" s="15">
        <v>6.4933119707470066</v>
      </c>
      <c r="I107" s="15">
        <v>0.136793199</v>
      </c>
      <c r="J107" s="15">
        <v>1.8239093200000001</v>
      </c>
      <c r="K107" s="15">
        <v>8.66356927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45597.733</v>
      </c>
      <c r="AL107" s="25" t="s">
        <v>328</v>
      </c>
    </row>
    <row r="108" spans="1:38" s="2" customFormat="1" ht="26.25" customHeight="1" thickBot="1">
      <c r="A108" s="82" t="s">
        <v>180</v>
      </c>
      <c r="B108" s="82" t="s">
        <v>195</v>
      </c>
      <c r="C108" s="83" t="s">
        <v>395</v>
      </c>
      <c r="D108" s="97"/>
      <c r="E108" s="15">
        <v>0.58606584491873637</v>
      </c>
      <c r="F108" s="15">
        <v>9.6138047218617775</v>
      </c>
      <c r="G108" s="15" t="s">
        <v>36</v>
      </c>
      <c r="H108" s="15">
        <v>13.983502438042258</v>
      </c>
      <c r="I108" s="15">
        <v>0.23754259400000002</v>
      </c>
      <c r="J108" s="15">
        <v>2.37542594</v>
      </c>
      <c r="K108" s="15">
        <v>4.7508518799999999</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118771.29700000001</v>
      </c>
      <c r="AL108" s="25" t="s">
        <v>328</v>
      </c>
    </row>
    <row r="109" spans="1:38" s="2" customFormat="1" ht="26.25" customHeight="1" thickBot="1">
      <c r="A109" s="82" t="s">
        <v>180</v>
      </c>
      <c r="B109" s="82" t="s">
        <v>196</v>
      </c>
      <c r="C109" s="83" t="s">
        <v>396</v>
      </c>
      <c r="D109" s="9"/>
      <c r="E109" s="15">
        <v>0.27153542077791171</v>
      </c>
      <c r="F109" s="15">
        <v>7.5395183819999998</v>
      </c>
      <c r="G109" s="15" t="s">
        <v>36</v>
      </c>
      <c r="H109" s="15">
        <v>8.7698067818414884</v>
      </c>
      <c r="I109" s="15">
        <v>0.30836476000000002</v>
      </c>
      <c r="J109" s="15">
        <v>1.6960061800000001</v>
      </c>
      <c r="K109" s="15">
        <v>1.6960061800000001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15418.238000000001</v>
      </c>
      <c r="AL109" s="25" t="s">
        <v>328</v>
      </c>
    </row>
    <row r="110" spans="1:38" s="2" customFormat="1" ht="26.25" customHeight="1" thickBot="1">
      <c r="A110" s="82" t="s">
        <v>180</v>
      </c>
      <c r="B110" s="82" t="s">
        <v>197</v>
      </c>
      <c r="C110" s="83" t="s">
        <v>334</v>
      </c>
      <c r="D110" s="97"/>
      <c r="E110" s="15">
        <v>0.1607341089661643</v>
      </c>
      <c r="F110" s="15">
        <v>5.122986495000001</v>
      </c>
      <c r="G110" s="15" t="s">
        <v>36</v>
      </c>
      <c r="H110" s="15">
        <v>6.1707064798047337</v>
      </c>
      <c r="I110" s="15">
        <v>0.25952308000000002</v>
      </c>
      <c r="J110" s="15">
        <v>1.9666435000000002</v>
      </c>
      <c r="K110" s="15">
        <v>1.9666435000000002</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10476.455000000002</v>
      </c>
      <c r="AL110" s="25" t="s">
        <v>328</v>
      </c>
    </row>
    <row r="111" spans="1:38" s="2" customFormat="1" ht="26.25" customHeight="1" thickBot="1">
      <c r="A111" s="82" t="s">
        <v>180</v>
      </c>
      <c r="B111" s="82" t="s">
        <v>198</v>
      </c>
      <c r="C111" s="83" t="s">
        <v>397</v>
      </c>
      <c r="D111" s="97"/>
      <c r="E111" s="15">
        <v>5.11E-3</v>
      </c>
      <c r="F111" s="15">
        <v>8.5442736000000004</v>
      </c>
      <c r="G111" s="15" t="s">
        <v>36</v>
      </c>
      <c r="H111" s="15">
        <v>0.15329999999999999</v>
      </c>
      <c r="I111" s="15">
        <v>2.0440000000000003E-2</v>
      </c>
      <c r="J111" s="15">
        <v>4.0880000000000007E-2</v>
      </c>
      <c r="K111" s="15">
        <v>9.1979999999999992E-2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5110</v>
      </c>
      <c r="AL111" s="25" t="s">
        <v>328</v>
      </c>
    </row>
    <row r="112" spans="1:38" s="2" customFormat="1" ht="26.25" customHeight="1" thickBot="1">
      <c r="A112" s="82" t="s">
        <v>199</v>
      </c>
      <c r="B112" s="82" t="s">
        <v>200</v>
      </c>
      <c r="C112" s="83" t="s">
        <v>201</v>
      </c>
      <c r="D112" s="84"/>
      <c r="E112" s="15">
        <v>41.381599999999999</v>
      </c>
      <c r="F112" s="15" t="s">
        <v>36</v>
      </c>
      <c r="G112" s="15" t="s">
        <v>36</v>
      </c>
      <c r="H112" s="15">
        <v>70.956540446672605</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1038</v>
      </c>
      <c r="AL112" s="25" t="s">
        <v>366</v>
      </c>
    </row>
    <row r="113" spans="1:38" s="2" customFormat="1" ht="26.25" customHeight="1" thickBot="1">
      <c r="A113" s="82" t="s">
        <v>199</v>
      </c>
      <c r="B113" s="98" t="s">
        <v>202</v>
      </c>
      <c r="C113" s="99" t="s">
        <v>203</v>
      </c>
      <c r="D113" s="84"/>
      <c r="E113" s="15">
        <v>18.471163636813603</v>
      </c>
      <c r="F113" s="15" t="s">
        <v>408</v>
      </c>
      <c r="G113" s="15" t="s">
        <v>36</v>
      </c>
      <c r="H113" s="15">
        <v>96.888132674293104</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0.20664727200000002</v>
      </c>
      <c r="F114" s="15" t="s">
        <v>36</v>
      </c>
      <c r="G114" s="15" t="s">
        <v>36</v>
      </c>
      <c r="H114" s="15">
        <v>0.67384980000000005</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198.6</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5.7267026502384262</v>
      </c>
      <c r="F116" s="15" t="s">
        <v>408</v>
      </c>
      <c r="G116" s="15" t="s">
        <v>36</v>
      </c>
      <c r="H116" s="15">
        <v>14.837701971907302</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2.936211030646847</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1.5478574732057719</v>
      </c>
      <c r="J119" s="15">
        <v>27.51087024195451</v>
      </c>
      <c r="K119" s="15">
        <v>27.51087024195451</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11126.657333333334</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7.0101350733078087</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14266.537333333334</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0.81494167500000003</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9.3395495518620742E-3</v>
      </c>
      <c r="F123" s="15">
        <v>2.0303368591004507E-3</v>
      </c>
      <c r="G123" s="15">
        <v>2.0303368591004507E-3</v>
      </c>
      <c r="H123" s="15">
        <v>9.7456169236821641E-3</v>
      </c>
      <c r="I123" s="15">
        <v>2.1927638078284871E-2</v>
      </c>
      <c r="J123" s="15">
        <v>2.3145840193745139E-2</v>
      </c>
      <c r="K123" s="15">
        <v>2.355190756556523E-2</v>
      </c>
      <c r="L123" s="23">
        <v>2.0303368591004511E-3</v>
      </c>
      <c r="M123" s="15">
        <v>0.27084693700400014</v>
      </c>
      <c r="N123" s="15">
        <v>4.4667410900209922E-4</v>
      </c>
      <c r="O123" s="15">
        <v>3.5733928720167937E-3</v>
      </c>
      <c r="P123" s="15">
        <v>5.6849432054812635E-4</v>
      </c>
      <c r="Q123" s="15">
        <v>2.5988311796485775E-5</v>
      </c>
      <c r="R123" s="15">
        <v>3.2485389745607219E-4</v>
      </c>
      <c r="S123" s="15">
        <v>2.9642918142866578E-4</v>
      </c>
      <c r="T123" s="15">
        <v>2.1115503334644689E-4</v>
      </c>
      <c r="U123" s="15" t="s">
        <v>280</v>
      </c>
      <c r="V123" s="15">
        <v>2.2739772821925054E-3</v>
      </c>
      <c r="W123" s="15">
        <v>2.0303368591004511E-3</v>
      </c>
      <c r="X123" s="15">
        <v>1.5958447712529546E-3</v>
      </c>
      <c r="Y123" s="15">
        <v>4.4545590688663894E-3</v>
      </c>
      <c r="Z123" s="15">
        <v>1.9003953001180223E-3</v>
      </c>
      <c r="AA123" s="15">
        <v>1.3643863693155031E-3</v>
      </c>
      <c r="AB123" s="15">
        <v>9.3151855095528688E-3</v>
      </c>
      <c r="AC123" s="15" t="s">
        <v>280</v>
      </c>
      <c r="AD123" s="15" t="s">
        <v>280</v>
      </c>
      <c r="AE123" s="30"/>
      <c r="AF123" s="15" t="s">
        <v>36</v>
      </c>
      <c r="AG123" s="15" t="s">
        <v>36</v>
      </c>
      <c r="AH123" s="15" t="s">
        <v>36</v>
      </c>
      <c r="AI123" s="15" t="s">
        <v>36</v>
      </c>
      <c r="AJ123" s="15" t="s">
        <v>36</v>
      </c>
      <c r="AK123" s="15">
        <v>4.0606737182009018</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0.15477538865131676</v>
      </c>
      <c r="G125" s="15" t="s">
        <v>36</v>
      </c>
      <c r="H125" s="15" t="s">
        <v>280</v>
      </c>
      <c r="I125" s="15">
        <v>4.8814433686260089E-4</v>
      </c>
      <c r="J125" s="15">
        <v>3.2395033264518056E-3</v>
      </c>
      <c r="K125" s="15">
        <v>6.8488129687086117E-3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14792.252632200025</v>
      </c>
      <c r="AL125" s="25" t="s">
        <v>407</v>
      </c>
    </row>
    <row r="126" spans="1:38" s="2" customFormat="1" ht="26.25" customHeight="1" thickBot="1">
      <c r="A126" s="82" t="s">
        <v>224</v>
      </c>
      <c r="B126" s="82" t="s">
        <v>227</v>
      </c>
      <c r="C126" s="83" t="s">
        <v>228</v>
      </c>
      <c r="D126" s="84"/>
      <c r="E126" s="15" t="s">
        <v>36</v>
      </c>
      <c r="F126" s="15" t="s">
        <v>36</v>
      </c>
      <c r="G126" s="15" t="s">
        <v>36</v>
      </c>
      <c r="H126" s="15">
        <v>0.81307210374720007</v>
      </c>
      <c r="I126" s="15" t="s">
        <v>36</v>
      </c>
      <c r="J126" s="15" t="s">
        <v>36</v>
      </c>
      <c r="K126" s="15" t="s">
        <v>36</v>
      </c>
      <c r="L126" s="23" t="s">
        <v>36</v>
      </c>
      <c r="M126" s="15">
        <v>0.68987936075520007</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1231.9274299200001</v>
      </c>
      <c r="AL126" s="25" t="s">
        <v>415</v>
      </c>
    </row>
    <row r="127" spans="1:38" s="2" customFormat="1" ht="26.25" customHeight="1" thickBot="1">
      <c r="A127" s="82" t="s">
        <v>224</v>
      </c>
      <c r="B127" s="82" t="s">
        <v>229</v>
      </c>
      <c r="C127" s="83" t="s">
        <v>230</v>
      </c>
      <c r="D127" s="84"/>
      <c r="E127" s="15" t="s">
        <v>36</v>
      </c>
      <c r="F127" s="15" t="s">
        <v>36</v>
      </c>
      <c r="G127" s="15" t="s">
        <v>36</v>
      </c>
      <c r="H127" s="15">
        <v>1.2039966750879836</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164.5803864232989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0.15429654900000001</v>
      </c>
      <c r="F133" s="15">
        <v>2.4313395600000002E-3</v>
      </c>
      <c r="G133" s="15">
        <v>2.1133951560000006E-2</v>
      </c>
      <c r="H133" s="15" t="s">
        <v>36</v>
      </c>
      <c r="I133" s="15">
        <v>6.489806364000001E-3</v>
      </c>
      <c r="J133" s="15">
        <v>6.489806364000001E-3</v>
      </c>
      <c r="K133" s="15">
        <v>7.2117271872000014E-3</v>
      </c>
      <c r="L133" s="23" t="s">
        <v>280</v>
      </c>
      <c r="M133" s="15">
        <v>2.6183656800000003E-2</v>
      </c>
      <c r="N133" s="15">
        <v>5.616394383600001E-3</v>
      </c>
      <c r="O133" s="15">
        <v>9.4074138360000022E-4</v>
      </c>
      <c r="P133" s="15">
        <v>0.27866891880000005</v>
      </c>
      <c r="Q133" s="15">
        <v>2.5454254932000004E-3</v>
      </c>
      <c r="R133" s="15">
        <v>2.5360741872000004E-3</v>
      </c>
      <c r="S133" s="15">
        <v>2.3247346716000006E-3</v>
      </c>
      <c r="T133" s="15">
        <v>3.2411626595999997E-3</v>
      </c>
      <c r="U133" s="15" t="s">
        <v>280</v>
      </c>
      <c r="V133" s="15">
        <v>2.9946622334400007E-2</v>
      </c>
      <c r="W133" s="15">
        <v>5.0497052400000006E-3</v>
      </c>
      <c r="X133" s="15">
        <v>2.468744784E-6</v>
      </c>
      <c r="Y133" s="15">
        <v>1.3484583252000002E-6</v>
      </c>
      <c r="Z133" s="15">
        <v>1.2044482128000004E-6</v>
      </c>
      <c r="AA133" s="15">
        <v>1.3073125788000002E-6</v>
      </c>
      <c r="AB133" s="15">
        <v>6.3289639008000012E-6</v>
      </c>
      <c r="AC133" s="15">
        <v>2.8053918000000001E-2</v>
      </c>
      <c r="AD133" s="15">
        <v>7.6680709200000016E-2</v>
      </c>
      <c r="AE133" s="30"/>
      <c r="AF133" s="15" t="s">
        <v>36</v>
      </c>
      <c r="AG133" s="15" t="s">
        <v>36</v>
      </c>
      <c r="AH133" s="15" t="s">
        <v>36</v>
      </c>
      <c r="AI133" s="15" t="s">
        <v>36</v>
      </c>
      <c r="AJ133" s="15" t="s">
        <v>36</v>
      </c>
      <c r="AK133" s="15">
        <v>187.02612000000002</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1.5792959558367121</v>
      </c>
      <c r="F135" s="15">
        <v>0.45629470673900979</v>
      </c>
      <c r="G135" s="15">
        <v>4.0806843692106569E-2</v>
      </c>
      <c r="H135" s="15" t="s">
        <v>280</v>
      </c>
      <c r="I135" s="15">
        <v>1.5543697733629684</v>
      </c>
      <c r="J135" s="15">
        <v>1.6730805913763693</v>
      </c>
      <c r="K135" s="15">
        <v>1.7213068611943134</v>
      </c>
      <c r="L135" s="23">
        <v>0.65283530481244667</v>
      </c>
      <c r="M135" s="15">
        <v>23.760522194264318</v>
      </c>
      <c r="N135" s="15">
        <v>0.18177594008302017</v>
      </c>
      <c r="O135" s="15">
        <v>3.7097130629187791E-2</v>
      </c>
      <c r="P135" s="15" t="s">
        <v>280</v>
      </c>
      <c r="Q135" s="15">
        <v>0.15209823557966995</v>
      </c>
      <c r="R135" s="15">
        <v>3.7097130629187795E-3</v>
      </c>
      <c r="S135" s="15">
        <v>7.4194261258375582E-2</v>
      </c>
      <c r="T135" s="15" t="s">
        <v>280</v>
      </c>
      <c r="U135" s="15" t="s">
        <v>280</v>
      </c>
      <c r="V135" s="15">
        <v>6.5031269992966196</v>
      </c>
      <c r="W135" s="15">
        <v>3.7097130629187793</v>
      </c>
      <c r="X135" s="15">
        <v>0.86436314366007549</v>
      </c>
      <c r="Y135" s="15">
        <v>1.7175971481313945</v>
      </c>
      <c r="Z135" s="15">
        <v>2.1071170197378661</v>
      </c>
      <c r="AA135" s="15" t="s">
        <v>280</v>
      </c>
      <c r="AB135" s="15">
        <v>4.6890773115293367</v>
      </c>
      <c r="AC135" s="15" t="s">
        <v>280</v>
      </c>
      <c r="AD135" s="15" t="s">
        <v>36</v>
      </c>
      <c r="AE135" s="30"/>
      <c r="AF135" s="15" t="s">
        <v>36</v>
      </c>
      <c r="AG135" s="15" t="s">
        <v>36</v>
      </c>
      <c r="AH135" s="15" t="s">
        <v>36</v>
      </c>
      <c r="AI135" s="15" t="s">
        <v>36</v>
      </c>
      <c r="AJ135" s="15" t="s">
        <v>36</v>
      </c>
      <c r="AK135" s="15">
        <v>370.97130629187791</v>
      </c>
      <c r="AL135" s="25" t="s">
        <v>367</v>
      </c>
    </row>
    <row r="136" spans="1:38" s="2" customFormat="1" ht="26.25" customHeight="1" thickBot="1">
      <c r="A136" s="82" t="s">
        <v>224</v>
      </c>
      <c r="B136" s="82" t="s">
        <v>248</v>
      </c>
      <c r="C136" s="83" t="s">
        <v>249</v>
      </c>
      <c r="D136" s="84"/>
      <c r="E136" s="15" t="s">
        <v>36</v>
      </c>
      <c r="F136" s="15">
        <v>2.0339294999999997E-2</v>
      </c>
      <c r="G136" s="15" t="s">
        <v>36</v>
      </c>
      <c r="H136" s="15">
        <v>2.9474032000000001</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1355.953</v>
      </c>
      <c r="AL136" s="25" t="s">
        <v>434</v>
      </c>
    </row>
    <row r="137" spans="1:38" s="2" customFormat="1" ht="26.25" customHeight="1" thickBot="1">
      <c r="A137" s="82" t="s">
        <v>224</v>
      </c>
      <c r="B137" s="82" t="s">
        <v>250</v>
      </c>
      <c r="C137" s="83" t="s">
        <v>251</v>
      </c>
      <c r="D137" s="84"/>
      <c r="E137" s="15" t="s">
        <v>36</v>
      </c>
      <c r="F137" s="15">
        <v>1.1607194999999999E-2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773.81299999999999</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3.2123762140000003</v>
      </c>
      <c r="J139" s="15">
        <v>3.2123762140000003</v>
      </c>
      <c r="K139" s="15">
        <v>3.2123762140000003</v>
      </c>
      <c r="L139" s="23" t="s">
        <v>280</v>
      </c>
      <c r="M139" s="15" t="s">
        <v>280</v>
      </c>
      <c r="N139" s="15">
        <v>9.3484749999999985E-3</v>
      </c>
      <c r="O139" s="15">
        <v>1.8854397999999998E-2</v>
      </c>
      <c r="P139" s="15">
        <v>1.8854397999999998E-2</v>
      </c>
      <c r="Q139" s="15">
        <v>2.9887566600000002E-2</v>
      </c>
      <c r="R139" s="15">
        <v>2.8537450000000002E-2</v>
      </c>
      <c r="S139" s="15">
        <v>6.6352523400000016E-2</v>
      </c>
      <c r="T139" s="15" t="s">
        <v>280</v>
      </c>
      <c r="U139" s="15" t="s">
        <v>280</v>
      </c>
      <c r="V139" s="15" t="s">
        <v>280</v>
      </c>
      <c r="W139" s="15">
        <v>42.489591200000007</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49104</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580.44532362663017</v>
      </c>
      <c r="F141" s="105">
        <v>703.27175772954456</v>
      </c>
      <c r="G141" s="105">
        <v>355.72193547012131</v>
      </c>
      <c r="H141" s="105">
        <v>323.46711867588692</v>
      </c>
      <c r="I141" s="105">
        <v>295.83454500813019</v>
      </c>
      <c r="J141" s="105">
        <v>394.87810485662504</v>
      </c>
      <c r="K141" s="105">
        <v>525.99881615304264</v>
      </c>
      <c r="L141" s="105">
        <v>17.810518921955552</v>
      </c>
      <c r="M141" s="105">
        <v>2724.707119301092</v>
      </c>
      <c r="N141" s="105">
        <v>262.08497837078158</v>
      </c>
      <c r="O141" s="105">
        <v>10.52622790585322</v>
      </c>
      <c r="P141" s="105">
        <v>7.57345417148266</v>
      </c>
      <c r="Q141" s="105">
        <v>12.379270059920266</v>
      </c>
      <c r="R141" s="105">
        <v>34.931539792125264</v>
      </c>
      <c r="S141" s="105">
        <v>316.36719205964437</v>
      </c>
      <c r="T141" s="105">
        <v>67.671672372184318</v>
      </c>
      <c r="U141" s="105">
        <v>0</v>
      </c>
      <c r="V141" s="105">
        <v>546.40904870265354</v>
      </c>
      <c r="W141" s="105">
        <v>318.18498433346917</v>
      </c>
      <c r="X141" s="105">
        <v>87.225458135243244</v>
      </c>
      <c r="Y141" s="105">
        <v>89.714995781708041</v>
      </c>
      <c r="Z141" s="105">
        <v>42.935830267819846</v>
      </c>
      <c r="AA141" s="105">
        <v>34.693882036409875</v>
      </c>
      <c r="AB141" s="105">
        <v>260.21506176689945</v>
      </c>
      <c r="AC141" s="105">
        <v>3.7795151831792446</v>
      </c>
      <c r="AD141" s="105">
        <v>158.41259153071132</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580.44532362663017</v>
      </c>
      <c r="F152" s="35">
        <v>703.27175772954456</v>
      </c>
      <c r="G152" s="35">
        <v>355.72193547012131</v>
      </c>
      <c r="H152" s="35">
        <v>323.46711867588692</v>
      </c>
      <c r="I152" s="35">
        <v>295.83454500813019</v>
      </c>
      <c r="J152" s="35">
        <v>394.87810485662504</v>
      </c>
      <c r="K152" s="35">
        <v>525.99881615304264</v>
      </c>
      <c r="L152" s="35">
        <v>17.810518921955552</v>
      </c>
      <c r="M152" s="35">
        <v>2724.707119301092</v>
      </c>
      <c r="N152" s="35">
        <v>262.08497837078158</v>
      </c>
      <c r="O152" s="35">
        <v>10.52622790585322</v>
      </c>
      <c r="P152" s="35">
        <v>7.57345417148266</v>
      </c>
      <c r="Q152" s="35">
        <v>12.379270059920266</v>
      </c>
      <c r="R152" s="35">
        <v>34.931539792125264</v>
      </c>
      <c r="S152" s="35">
        <v>316.36719205964437</v>
      </c>
      <c r="T152" s="35">
        <v>67.671672372184318</v>
      </c>
      <c r="U152" s="35">
        <v>0</v>
      </c>
      <c r="V152" s="35">
        <v>546.40904870265354</v>
      </c>
      <c r="W152" s="35">
        <v>318.18498433346917</v>
      </c>
      <c r="X152" s="35">
        <v>87.225458135243244</v>
      </c>
      <c r="Y152" s="35">
        <v>89.714995781708041</v>
      </c>
      <c r="Z152" s="35">
        <v>42.935830267819846</v>
      </c>
      <c r="AA152" s="35">
        <v>34.693882036409875</v>
      </c>
      <c r="AB152" s="35">
        <v>260.21506176689945</v>
      </c>
      <c r="AC152" s="35">
        <v>3.7795151831792446</v>
      </c>
      <c r="AD152" s="35">
        <v>158.41259153071132</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509.92775096304814</v>
      </c>
      <c r="F154" s="35">
        <v>583.74933286869759</v>
      </c>
      <c r="G154" s="35">
        <v>355.72193547012131</v>
      </c>
      <c r="H154" s="35">
        <v>323.46711867588692</v>
      </c>
      <c r="I154" s="35">
        <v>295.83454500813019</v>
      </c>
      <c r="J154" s="35">
        <v>394.87810485662504</v>
      </c>
      <c r="K154" s="35">
        <v>525.99881615304264</v>
      </c>
      <c r="L154" s="35">
        <v>17.810518921955552</v>
      </c>
      <c r="M154" s="35">
        <v>2724.707119301092</v>
      </c>
      <c r="N154" s="35">
        <v>262.08497837078158</v>
      </c>
      <c r="O154" s="35">
        <v>10.52622790585322</v>
      </c>
      <c r="P154" s="35">
        <v>7.57345417148266</v>
      </c>
      <c r="Q154" s="35">
        <v>12.379270059920266</v>
      </c>
      <c r="R154" s="35">
        <v>34.931539792125264</v>
      </c>
      <c r="S154" s="35">
        <v>316.36719205964437</v>
      </c>
      <c r="T154" s="35">
        <v>67.671672372184318</v>
      </c>
      <c r="U154" s="35">
        <v>0</v>
      </c>
      <c r="V154" s="35">
        <v>546.40904870265354</v>
      </c>
      <c r="W154" s="35">
        <v>318.18498433346917</v>
      </c>
      <c r="X154" s="35">
        <v>87.225458135243244</v>
      </c>
      <c r="Y154" s="35">
        <v>89.714995781708041</v>
      </c>
      <c r="Z154" s="35">
        <v>42.935830267819846</v>
      </c>
      <c r="AA154" s="35">
        <v>34.693882036409875</v>
      </c>
      <c r="AB154" s="35">
        <v>260.21506176689945</v>
      </c>
      <c r="AC154" s="35">
        <v>3.7795151831792446</v>
      </c>
      <c r="AD154" s="35">
        <v>158.41259153071132</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6.2445833411604283</v>
      </c>
      <c r="F157" s="21">
        <v>0.2439290367640792</v>
      </c>
      <c r="G157" s="21">
        <v>0.48785807352815841</v>
      </c>
      <c r="H157" s="21" t="s">
        <v>36</v>
      </c>
      <c r="I157" s="21">
        <v>9.7571614705631693E-2</v>
      </c>
      <c r="J157" s="21">
        <v>9.7571614705631693E-2</v>
      </c>
      <c r="K157" s="21">
        <v>9.7571614705631693E-2</v>
      </c>
      <c r="L157" s="21">
        <v>1.4635742205844753E-2</v>
      </c>
      <c r="M157" s="21">
        <v>0.53664388088097426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20977.897161710815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0.11135094018618191</v>
      </c>
      <c r="F158" s="21">
        <v>6.5928261555205661E-2</v>
      </c>
      <c r="G158" s="21">
        <v>1.2902615552056495E-2</v>
      </c>
      <c r="H158" s="21" t="s">
        <v>36</v>
      </c>
      <c r="I158" s="21">
        <v>1.5576523110411298E-2</v>
      </c>
      <c r="J158" s="21">
        <v>1.5576523110411298E-2</v>
      </c>
      <c r="K158" s="21">
        <v>1.5576523110411298E-2</v>
      </c>
      <c r="L158" s="21">
        <v>2.336478466561695E-3</v>
      </c>
      <c r="M158" s="21">
        <v>4.1229652311041134</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407.75246873842946</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23.761278799999999</v>
      </c>
      <c r="F159" s="21">
        <v>0.57425956</v>
      </c>
      <c r="G159" s="21">
        <v>0.68773600000000001</v>
      </c>
      <c r="H159" s="21" t="s">
        <v>280</v>
      </c>
      <c r="I159" s="21">
        <v>1.9256607999999997</v>
      </c>
      <c r="J159" s="21">
        <v>2.1319816</v>
      </c>
      <c r="K159" s="21">
        <v>2.1319816</v>
      </c>
      <c r="L159" s="21">
        <v>3.1051280400000002E-2</v>
      </c>
      <c r="M159" s="21" t="s">
        <v>36</v>
      </c>
      <c r="N159" s="21">
        <v>6.1896239999999991E-2</v>
      </c>
      <c r="O159" s="21">
        <v>6.8773600000000008E-3</v>
      </c>
      <c r="P159" s="21">
        <v>6.8773600000000008E-3</v>
      </c>
      <c r="Q159" s="21">
        <v>0.23383023999999999</v>
      </c>
      <c r="R159" s="21">
        <v>0.24758495999999997</v>
      </c>
      <c r="S159" s="21">
        <v>0.42983499999999997</v>
      </c>
      <c r="T159" s="21" t="s">
        <v>36</v>
      </c>
      <c r="U159" s="21" t="s">
        <v>280</v>
      </c>
      <c r="V159" s="21" t="s">
        <v>36</v>
      </c>
      <c r="W159" s="21">
        <v>0.16161795999999998</v>
      </c>
      <c r="X159" s="21">
        <v>1.7193400000000002E-3</v>
      </c>
      <c r="Y159" s="21">
        <v>1.0316039999999999E-2</v>
      </c>
      <c r="Z159" s="21">
        <v>6.8773600000000008E-3</v>
      </c>
      <c r="AA159" s="21">
        <v>3.0948119999999993E-3</v>
      </c>
      <c r="AB159" s="21">
        <v>2.2007551999999996E-2</v>
      </c>
      <c r="AC159" s="21">
        <v>4.8141519999999993E-2</v>
      </c>
      <c r="AD159" s="21">
        <v>0.19600475999999997</v>
      </c>
      <c r="AE159" s="31"/>
      <c r="AF159" s="21">
        <v>14620.751</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0.14572064439943516</v>
      </c>
      <c r="F163" s="22">
        <v>9.6595124128413454E-4</v>
      </c>
      <c r="G163" s="22" t="s">
        <v>36</v>
      </c>
      <c r="H163" s="22" t="s">
        <v>36</v>
      </c>
      <c r="I163" s="22">
        <v>0.43716193319830554</v>
      </c>
      <c r="J163" s="22">
        <v>0.53430902946459558</v>
      </c>
      <c r="K163" s="22">
        <v>0.82575031826346601</v>
      </c>
      <c r="L163" s="22">
        <v>3.9344573987847499E-2</v>
      </c>
      <c r="M163" s="22">
        <v>5.1973696502465216</v>
      </c>
      <c r="N163" s="22" t="s">
        <v>36</v>
      </c>
      <c r="O163" s="22" t="s">
        <v>36</v>
      </c>
      <c r="P163" s="22" t="s">
        <v>36</v>
      </c>
      <c r="Q163" s="22" t="s">
        <v>36</v>
      </c>
      <c r="R163" s="22" t="s">
        <v>36</v>
      </c>
      <c r="S163" s="22" t="s">
        <v>36</v>
      </c>
      <c r="T163" s="22" t="s">
        <v>36</v>
      </c>
      <c r="U163" s="22" t="s">
        <v>280</v>
      </c>
      <c r="V163" s="22" t="s">
        <v>36</v>
      </c>
      <c r="W163" s="22">
        <v>4.8573548133145059E-2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894</v>
      </c>
      <c r="AL163" s="12" t="s">
        <v>329</v>
      </c>
    </row>
    <row r="164" spans="1:38" s="2" customFormat="1" ht="26.25" customHeight="1" thickBot="1">
      <c r="A164" s="135" t="s">
        <v>272</v>
      </c>
      <c r="B164" s="135" t="s">
        <v>277</v>
      </c>
      <c r="C164" s="136" t="s">
        <v>278</v>
      </c>
      <c r="D164" s="137"/>
      <c r="E164" s="22" t="s">
        <v>36</v>
      </c>
      <c r="F164" s="22">
        <v>278.51534908858315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9264.7000000000007</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L170"/>
  <sheetViews>
    <sheetView topLeftCell="B1" zoomScale="60" zoomScaleNormal="60" workbookViewId="0">
      <pane xSplit="3"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35.33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2022</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2022</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66" t="s">
        <v>291</v>
      </c>
      <c r="N12" s="73" t="s">
        <v>292</v>
      </c>
      <c r="O12" s="73" t="s">
        <v>293</v>
      </c>
      <c r="P12" s="73" t="s">
        <v>294</v>
      </c>
      <c r="Q12" s="73" t="s">
        <v>295</v>
      </c>
      <c r="R12" s="73" t="s">
        <v>296</v>
      </c>
      <c r="S12" s="73" t="s">
        <v>297</v>
      </c>
      <c r="T12" s="73" t="s">
        <v>298</v>
      </c>
      <c r="U12" s="73" t="s">
        <v>299</v>
      </c>
      <c r="V12" s="73" t="s">
        <v>300</v>
      </c>
      <c r="W12" s="166" t="s">
        <v>301</v>
      </c>
      <c r="X12" s="72" t="s">
        <v>372</v>
      </c>
      <c r="Y12" s="72" t="s">
        <v>373</v>
      </c>
      <c r="Z12" s="72" t="s">
        <v>374</v>
      </c>
      <c r="AA12" s="72" t="s">
        <v>375</v>
      </c>
      <c r="AB12" s="72" t="s">
        <v>312</v>
      </c>
      <c r="AC12" s="73" t="s">
        <v>303</v>
      </c>
      <c r="AD12" s="73" t="s">
        <v>304</v>
      </c>
      <c r="AE12" s="75"/>
      <c r="AF12" s="166" t="s">
        <v>305</v>
      </c>
      <c r="AG12" s="166" t="s">
        <v>306</v>
      </c>
      <c r="AH12" s="166" t="s">
        <v>307</v>
      </c>
      <c r="AI12" s="166" t="s">
        <v>308</v>
      </c>
      <c r="AJ12" s="166" t="s">
        <v>309</v>
      </c>
      <c r="AK12" s="166"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107.40973728424841</v>
      </c>
      <c r="F14" s="15">
        <v>3.0581705178953866</v>
      </c>
      <c r="G14" s="15">
        <v>123.08421143551276</v>
      </c>
      <c r="H14" s="15">
        <v>6.1094451720689657E-3</v>
      </c>
      <c r="I14" s="15">
        <v>2.5003187285404884</v>
      </c>
      <c r="J14" s="15">
        <v>5.0457416569439113</v>
      </c>
      <c r="K14" s="15">
        <v>7.3292448093739582</v>
      </c>
      <c r="L14" s="23">
        <v>6.4135688957342341E-2</v>
      </c>
      <c r="M14" s="15">
        <v>59.956858097563064</v>
      </c>
      <c r="N14" s="15">
        <v>24.473933411592924</v>
      </c>
      <c r="O14" s="15">
        <v>0.91241277942946031</v>
      </c>
      <c r="P14" s="15">
        <v>3.1594756063068146</v>
      </c>
      <c r="Q14" s="15">
        <v>4.7115873271661641</v>
      </c>
      <c r="R14" s="15">
        <v>5.72972599843279</v>
      </c>
      <c r="S14" s="15">
        <v>16.669004422902272</v>
      </c>
      <c r="T14" s="15">
        <v>21.92710823487316</v>
      </c>
      <c r="U14" s="15" t="s">
        <v>280</v>
      </c>
      <c r="V14" s="15">
        <v>91.787090515911373</v>
      </c>
      <c r="W14" s="15">
        <v>11.165744322067011</v>
      </c>
      <c r="X14" s="15">
        <v>3.3843844232071267E-3</v>
      </c>
      <c r="Y14" s="15">
        <v>0.11470770718843698</v>
      </c>
      <c r="Z14" s="15">
        <v>0.11469725908178319</v>
      </c>
      <c r="AA14" s="15">
        <v>2.3588726680923332E-2</v>
      </c>
      <c r="AB14" s="15">
        <v>0.25637979652144299</v>
      </c>
      <c r="AC14" s="15">
        <v>0.99969703783688268</v>
      </c>
      <c r="AD14" s="15">
        <v>115.44412144076129</v>
      </c>
      <c r="AE14" s="30"/>
      <c r="AF14" s="15">
        <v>21622.818000000003</v>
      </c>
      <c r="AG14" s="15">
        <v>1357458.1370000001</v>
      </c>
      <c r="AH14" s="15">
        <v>100271.80600000003</v>
      </c>
      <c r="AI14" s="15">
        <v>84071.993999999992</v>
      </c>
      <c r="AJ14" s="15">
        <v>10341.453</v>
      </c>
      <c r="AK14" s="15" t="s">
        <v>36</v>
      </c>
      <c r="AL14" s="25" t="s">
        <v>317</v>
      </c>
    </row>
    <row r="15" spans="1:38" s="1" customFormat="1" ht="26.25" customHeight="1" thickBot="1">
      <c r="A15" s="82" t="s">
        <v>15</v>
      </c>
      <c r="B15" s="82" t="s">
        <v>16</v>
      </c>
      <c r="C15" s="83" t="s">
        <v>17</v>
      </c>
      <c r="D15" s="84"/>
      <c r="E15" s="15">
        <v>1.75</v>
      </c>
      <c r="F15" s="15">
        <v>5.8920100000000013E-4</v>
      </c>
      <c r="G15" s="15">
        <v>5.9109999999999996</v>
      </c>
      <c r="H15" s="15">
        <v>2.1310505600000001E-2</v>
      </c>
      <c r="I15" s="15">
        <v>9.0450000000000003E-2</v>
      </c>
      <c r="J15" s="15">
        <v>0.15075</v>
      </c>
      <c r="K15" s="15">
        <v>0.20100000000000001</v>
      </c>
      <c r="L15" s="23">
        <v>4.4509442860914596E-3</v>
      </c>
      <c r="M15" s="15">
        <v>3.0019999999999998</v>
      </c>
      <c r="N15" s="15">
        <v>0.79195577394549987</v>
      </c>
      <c r="O15" s="15">
        <v>0.58440027043924991</v>
      </c>
      <c r="P15" s="15">
        <v>1.8888152966000001E-2</v>
      </c>
      <c r="Q15" s="15">
        <v>0.5499133790159999</v>
      </c>
      <c r="R15" s="15">
        <v>0.77306310636027997</v>
      </c>
      <c r="S15" s="15">
        <v>1.617035479678028</v>
      </c>
      <c r="T15" s="15">
        <v>14.64951074307703</v>
      </c>
      <c r="U15" s="15" t="s">
        <v>280</v>
      </c>
      <c r="V15" s="15">
        <v>1.2264221124794998</v>
      </c>
      <c r="W15" s="15">
        <v>0.55747791000000002</v>
      </c>
      <c r="X15" s="15">
        <v>1.9323905156570001E-3</v>
      </c>
      <c r="Y15" s="15">
        <v>1.57295516292E-3</v>
      </c>
      <c r="Z15" s="15">
        <v>2.131514822243E-3</v>
      </c>
      <c r="AA15" s="15">
        <v>4.2257659727430001E-3</v>
      </c>
      <c r="AB15" s="15">
        <v>9.8626264735629989E-3</v>
      </c>
      <c r="AC15" s="15">
        <v>3.0395299999999998E-4</v>
      </c>
      <c r="AD15" s="15">
        <v>0.34089313999999993</v>
      </c>
      <c r="AE15" s="30"/>
      <c r="AF15" s="15">
        <v>39383.418000000005</v>
      </c>
      <c r="AG15" s="15">
        <v>589.20100000000002</v>
      </c>
      <c r="AH15" s="15">
        <v>21204.053</v>
      </c>
      <c r="AI15" s="15" t="s">
        <v>36</v>
      </c>
      <c r="AJ15" s="15" t="s">
        <v>36</v>
      </c>
      <c r="AK15" s="15" t="s">
        <v>36</v>
      </c>
      <c r="AL15" s="25" t="s">
        <v>317</v>
      </c>
    </row>
    <row r="16" spans="1:38" s="1" customFormat="1" ht="26.25" customHeight="1" thickBot="1">
      <c r="A16" s="82" t="s">
        <v>15</v>
      </c>
      <c r="B16" s="82" t="s">
        <v>18</v>
      </c>
      <c r="C16" s="83" t="s">
        <v>19</v>
      </c>
      <c r="D16" s="84"/>
      <c r="E16" s="15">
        <v>1.1460139950000001</v>
      </c>
      <c r="F16" s="15">
        <v>0.16218592329000001</v>
      </c>
      <c r="G16" s="15">
        <v>2.3679999999999999</v>
      </c>
      <c r="H16" s="15" t="s">
        <v>36</v>
      </c>
      <c r="I16" s="15">
        <v>0.16097560975609754</v>
      </c>
      <c r="J16" s="15">
        <v>0.23121951219512193</v>
      </c>
      <c r="K16" s="15">
        <v>0.24</v>
      </c>
      <c r="L16" s="23">
        <v>6.8359634146341455E-2</v>
      </c>
      <c r="M16" s="15">
        <v>4.5590000000000002</v>
      </c>
      <c r="N16" s="15">
        <v>0.45617710570599995</v>
      </c>
      <c r="O16" s="15">
        <v>7.2530340351000006E-2</v>
      </c>
      <c r="P16" s="15">
        <v>2.6168353366999998E-2</v>
      </c>
      <c r="Q16" s="15">
        <v>5.6182204590000021E-2</v>
      </c>
      <c r="R16" s="15">
        <v>6.0121045701040009E-2</v>
      </c>
      <c r="S16" s="15">
        <v>0.26011873873310404</v>
      </c>
      <c r="T16" s="15">
        <v>0.23667763010004059</v>
      </c>
      <c r="U16" s="15" t="s">
        <v>280</v>
      </c>
      <c r="V16" s="15">
        <v>1.8578012816759997</v>
      </c>
      <c r="W16" s="15">
        <v>3.3595411666666686E-2</v>
      </c>
      <c r="X16" s="15">
        <v>1.4870067008333342E-4</v>
      </c>
      <c r="Y16" s="15">
        <v>2.4427503159166674E-3</v>
      </c>
      <c r="Z16" s="15">
        <v>2.4427503159166674E-3</v>
      </c>
      <c r="AA16" s="15">
        <v>1.9587401623333335E-3</v>
      </c>
      <c r="AB16" s="15">
        <v>6.9929414642500003E-3</v>
      </c>
      <c r="AC16" s="15">
        <v>1.290685E-3</v>
      </c>
      <c r="AD16" s="15">
        <v>6.1420425000000015E-2</v>
      </c>
      <c r="AE16" s="30"/>
      <c r="AF16" s="15">
        <v>1135.613000000001</v>
      </c>
      <c r="AG16" s="15">
        <v>40663.325000000004</v>
      </c>
      <c r="AH16" s="15">
        <v>23193.358</v>
      </c>
      <c r="AI16" s="15">
        <v>22.459</v>
      </c>
      <c r="AJ16" s="15">
        <v>0.68100000000000005</v>
      </c>
      <c r="AK16" s="15" t="s">
        <v>36</v>
      </c>
      <c r="AL16" s="25" t="s">
        <v>317</v>
      </c>
    </row>
    <row r="17" spans="1:38" s="2" customFormat="1" ht="26.25" customHeight="1" thickBot="1">
      <c r="A17" s="82" t="s">
        <v>15</v>
      </c>
      <c r="B17" s="82" t="s">
        <v>20</v>
      </c>
      <c r="C17" s="83" t="s">
        <v>21</v>
      </c>
      <c r="D17" s="84"/>
      <c r="E17" s="15">
        <v>2.4703264920000003</v>
      </c>
      <c r="F17" s="15">
        <v>0.82510026960000016</v>
      </c>
      <c r="G17" s="15">
        <v>1.2259168784243819</v>
      </c>
      <c r="H17" s="15">
        <v>1.1263199999999997E-5</v>
      </c>
      <c r="I17" s="15">
        <v>0.22631147044</v>
      </c>
      <c r="J17" s="15">
        <v>0.24307952944000003</v>
      </c>
      <c r="K17" s="15">
        <v>0.25616515443999999</v>
      </c>
      <c r="L17" s="23">
        <v>5.6571742649999994E-3</v>
      </c>
      <c r="M17" s="15">
        <v>2.5649490610000005</v>
      </c>
      <c r="N17" s="15">
        <v>0.28454813017800007</v>
      </c>
      <c r="O17" s="15">
        <v>3.4963444381999999E-3</v>
      </c>
      <c r="P17" s="15">
        <v>1.8850589880000001E-2</v>
      </c>
      <c r="Q17" s="15">
        <v>2.2366398839999999E-2</v>
      </c>
      <c r="R17" s="15">
        <v>3.7496303974E-2</v>
      </c>
      <c r="S17" s="15">
        <v>0.16960893019479997</v>
      </c>
      <c r="T17" s="15">
        <v>0.15124310789399997</v>
      </c>
      <c r="U17" s="15" t="s">
        <v>280</v>
      </c>
      <c r="V17" s="15">
        <v>1.1829233105399999</v>
      </c>
      <c r="W17" s="15">
        <v>5.3631333333333323E-3</v>
      </c>
      <c r="X17" s="15">
        <v>3.2368374666666662E-5</v>
      </c>
      <c r="Y17" s="15">
        <v>1.0042923633333334E-3</v>
      </c>
      <c r="Z17" s="15">
        <v>1.0065394233333333E-3</v>
      </c>
      <c r="AA17" s="15">
        <v>7.5859889466666679E-4</v>
      </c>
      <c r="AB17" s="15">
        <v>2.8017990560000004E-3</v>
      </c>
      <c r="AC17" s="15">
        <v>5.8666399999999998E-4</v>
      </c>
      <c r="AD17" s="15">
        <v>0.11826982293305716</v>
      </c>
      <c r="AE17" s="30"/>
      <c r="AF17" s="15">
        <v>186.86399999999998</v>
      </c>
      <c r="AG17" s="15">
        <v>13902.930999999999</v>
      </c>
      <c r="AH17" s="15">
        <v>16227.205000000002</v>
      </c>
      <c r="AI17" s="15">
        <v>9.3859999999999992</v>
      </c>
      <c r="AJ17" s="15" t="s">
        <v>36</v>
      </c>
      <c r="AK17" s="15" t="s">
        <v>36</v>
      </c>
      <c r="AL17" s="25" t="s">
        <v>317</v>
      </c>
    </row>
    <row r="18" spans="1:38" s="2" customFormat="1" ht="26.25" customHeight="1" thickBot="1">
      <c r="A18" s="82" t="s">
        <v>15</v>
      </c>
      <c r="B18" s="82" t="s">
        <v>22</v>
      </c>
      <c r="C18" s="83" t="s">
        <v>23</v>
      </c>
      <c r="D18" s="84"/>
      <c r="E18" s="15">
        <v>1.8456772299062343</v>
      </c>
      <c r="F18" s="15">
        <v>0.80745723959999982</v>
      </c>
      <c r="G18" s="15">
        <v>3.936835561236669</v>
      </c>
      <c r="H18" s="15">
        <v>6.4799999999999998E-7</v>
      </c>
      <c r="I18" s="15">
        <v>0.74019697541215002</v>
      </c>
      <c r="J18" s="15">
        <v>0.80093376405123606</v>
      </c>
      <c r="K18" s="15">
        <v>0.84817600854830288</v>
      </c>
      <c r="L18" s="23">
        <v>1.6719296796421458E-2</v>
      </c>
      <c r="M18" s="15">
        <v>6.5103756263213768</v>
      </c>
      <c r="N18" s="15">
        <v>0.89443364863517216</v>
      </c>
      <c r="O18" s="15">
        <v>1.2162233616926286E-2</v>
      </c>
      <c r="P18" s="15">
        <v>8.5274892625874701E-3</v>
      </c>
      <c r="Q18" s="15">
        <v>2.371747673912411E-2</v>
      </c>
      <c r="R18" s="15">
        <v>0.12311877404951148</v>
      </c>
      <c r="S18" s="15">
        <v>0.59914721452716591</v>
      </c>
      <c r="T18" s="15">
        <v>0.67448735114875047</v>
      </c>
      <c r="U18" s="15" t="s">
        <v>280</v>
      </c>
      <c r="V18" s="15">
        <v>3.6281545322812359</v>
      </c>
      <c r="W18" s="15">
        <v>8.0218241584158415E-3</v>
      </c>
      <c r="X18" s="15">
        <v>3.1587937663366339E-5</v>
      </c>
      <c r="Y18" s="15">
        <v>2.6451464732673273E-4</v>
      </c>
      <c r="Z18" s="15">
        <v>2.7204182316831687E-4</v>
      </c>
      <c r="AA18" s="15">
        <v>2.3887287564356441E-4</v>
      </c>
      <c r="AB18" s="15">
        <v>8.0701728380198033E-4</v>
      </c>
      <c r="AC18" s="15">
        <v>1.4131199999999999E-4</v>
      </c>
      <c r="AD18" s="15">
        <v>0.84125637532500297</v>
      </c>
      <c r="AE18" s="30"/>
      <c r="AF18" s="15">
        <v>330.154</v>
      </c>
      <c r="AG18" s="15">
        <v>8114.058</v>
      </c>
      <c r="AH18" s="15">
        <v>7320.0370000000003</v>
      </c>
      <c r="AI18" s="15">
        <v>0.54</v>
      </c>
      <c r="AJ18" s="15" t="s">
        <v>36</v>
      </c>
      <c r="AK18" s="15" t="s">
        <v>36</v>
      </c>
      <c r="AL18" s="25" t="s">
        <v>317</v>
      </c>
    </row>
    <row r="19" spans="1:38" s="2" customFormat="1" ht="26.25" customHeight="1" thickBot="1">
      <c r="A19" s="82" t="s">
        <v>15</v>
      </c>
      <c r="B19" s="82" t="s">
        <v>24</v>
      </c>
      <c r="C19" s="83" t="s">
        <v>25</v>
      </c>
      <c r="D19" s="84"/>
      <c r="E19" s="15">
        <v>8.0648956302166379</v>
      </c>
      <c r="F19" s="15">
        <v>4.6543150399060442</v>
      </c>
      <c r="G19" s="15">
        <v>4.4003185083574445</v>
      </c>
      <c r="H19" s="15">
        <v>3.1261199999999993E-4</v>
      </c>
      <c r="I19" s="15">
        <v>0.70597412263509929</v>
      </c>
      <c r="J19" s="15">
        <v>0.75457942008459389</v>
      </c>
      <c r="K19" s="15">
        <v>0.79360832134931547</v>
      </c>
      <c r="L19" s="23">
        <v>3.879577206488425E-2</v>
      </c>
      <c r="M19" s="15">
        <v>41.201537734753714</v>
      </c>
      <c r="N19" s="15">
        <v>7.2540185472650007</v>
      </c>
      <c r="O19" s="15">
        <v>8.0958083145500001E-2</v>
      </c>
      <c r="P19" s="15">
        <v>0.13387732845999997</v>
      </c>
      <c r="Q19" s="15">
        <v>0.70871921964000018</v>
      </c>
      <c r="R19" s="15">
        <v>0.94965824697500001</v>
      </c>
      <c r="S19" s="15">
        <v>4.0880642314350002</v>
      </c>
      <c r="T19" s="15">
        <v>3.7604686492389989</v>
      </c>
      <c r="U19" s="15" t="s">
        <v>280</v>
      </c>
      <c r="V19" s="15">
        <v>29.657067260750001</v>
      </c>
      <c r="W19" s="15">
        <v>0.21339206324117543</v>
      </c>
      <c r="X19" s="15">
        <v>1.3552205810505652E-3</v>
      </c>
      <c r="Y19" s="15">
        <v>4.2416078640066517E-2</v>
      </c>
      <c r="Z19" s="15">
        <v>4.2506371579772509E-2</v>
      </c>
      <c r="AA19" s="15">
        <v>3.2142436677636305E-2</v>
      </c>
      <c r="AB19" s="15">
        <v>0.11842010747852591</v>
      </c>
      <c r="AC19" s="15">
        <v>2.4334191999999998E-2</v>
      </c>
      <c r="AD19" s="15">
        <v>0.88327237051382768</v>
      </c>
      <c r="AE19" s="30"/>
      <c r="AF19" s="15">
        <v>14496.856</v>
      </c>
      <c r="AG19" s="15">
        <v>43598.544999999998</v>
      </c>
      <c r="AH19" s="15">
        <v>12927.174000000001</v>
      </c>
      <c r="AI19" s="15">
        <v>270.87899999999996</v>
      </c>
      <c r="AJ19" s="15">
        <v>238.571</v>
      </c>
      <c r="AK19" s="15" t="s">
        <v>36</v>
      </c>
      <c r="AL19" s="25" t="s">
        <v>317</v>
      </c>
    </row>
    <row r="20" spans="1:38" s="2" customFormat="1" ht="26.25" customHeight="1" thickBot="1">
      <c r="A20" s="82" t="s">
        <v>15</v>
      </c>
      <c r="B20" s="82" t="s">
        <v>26</v>
      </c>
      <c r="C20" s="83" t="s">
        <v>27</v>
      </c>
      <c r="D20" s="84"/>
      <c r="E20" s="15">
        <v>3.7233740987950812</v>
      </c>
      <c r="F20" s="15">
        <v>1.2764180848984599</v>
      </c>
      <c r="G20" s="15">
        <v>1.3824349373139919</v>
      </c>
      <c r="H20" s="15">
        <v>3.2123797199999998E-2</v>
      </c>
      <c r="I20" s="15">
        <v>0.11900349093154078</v>
      </c>
      <c r="J20" s="15">
        <v>0.12300527073454767</v>
      </c>
      <c r="K20" s="15">
        <v>0.12727859594735388</v>
      </c>
      <c r="L20" s="23">
        <v>8.6599740061837488E-3</v>
      </c>
      <c r="M20" s="15">
        <v>21.433967507208116</v>
      </c>
      <c r="N20" s="15">
        <v>1.8078781650540001</v>
      </c>
      <c r="O20" s="15">
        <v>0.35915901215459989</v>
      </c>
      <c r="P20" s="15">
        <v>3.8471051719999996E-2</v>
      </c>
      <c r="Q20" s="15">
        <v>0.13817501886000003</v>
      </c>
      <c r="R20" s="15">
        <v>0.78461820552200001</v>
      </c>
      <c r="S20" s="15">
        <v>0.82466910072440014</v>
      </c>
      <c r="T20" s="15">
        <v>1.3140230268740001</v>
      </c>
      <c r="U20" s="15" t="s">
        <v>280</v>
      </c>
      <c r="V20" s="15">
        <v>18.03083635062</v>
      </c>
      <c r="W20" s="15">
        <v>1.846758219862433</v>
      </c>
      <c r="X20" s="15">
        <v>4.8587010292814502E-4</v>
      </c>
      <c r="Y20" s="15">
        <v>4.0350040448550992E-2</v>
      </c>
      <c r="Z20" s="15">
        <v>4.039675489801068E-2</v>
      </c>
      <c r="AA20" s="15">
        <v>5.399259420259042E-3</v>
      </c>
      <c r="AB20" s="15">
        <v>8.6631924869748869E-2</v>
      </c>
      <c r="AC20" s="15">
        <v>0.110611931</v>
      </c>
      <c r="AD20" s="15">
        <v>1.7179582630711434</v>
      </c>
      <c r="AE20" s="30"/>
      <c r="AF20" s="15">
        <v>2136.6</v>
      </c>
      <c r="AG20" s="15">
        <v>6183.7109999999993</v>
      </c>
      <c r="AH20" s="15">
        <v>9467.009</v>
      </c>
      <c r="AI20" s="15">
        <v>27533.734000000004</v>
      </c>
      <c r="AJ20" s="15">
        <v>607.62099999999998</v>
      </c>
      <c r="AK20" s="15" t="s">
        <v>36</v>
      </c>
      <c r="AL20" s="25" t="s">
        <v>317</v>
      </c>
    </row>
    <row r="21" spans="1:38" s="2" customFormat="1" ht="26.25" customHeight="1" thickBot="1">
      <c r="A21" s="82" t="s">
        <v>15</v>
      </c>
      <c r="B21" s="82" t="s">
        <v>28</v>
      </c>
      <c r="C21" s="83" t="s">
        <v>29</v>
      </c>
      <c r="D21" s="84"/>
      <c r="E21" s="15">
        <v>7.1943639553597558</v>
      </c>
      <c r="F21" s="15">
        <v>3.0852284357822124</v>
      </c>
      <c r="G21" s="15">
        <v>6.6850262424024409</v>
      </c>
      <c r="H21" s="15">
        <v>1.1871527999999998E-3</v>
      </c>
      <c r="I21" s="15">
        <v>0.85691828390959535</v>
      </c>
      <c r="J21" s="15">
        <v>0.91135214764027161</v>
      </c>
      <c r="K21" s="15">
        <v>0.9583063058106277</v>
      </c>
      <c r="L21" s="23">
        <v>3.7452814727715562E-2</v>
      </c>
      <c r="M21" s="15">
        <v>21.40982977221551</v>
      </c>
      <c r="N21" s="15">
        <v>3.573379989058</v>
      </c>
      <c r="O21" s="15">
        <v>5.0730068010200004E-2</v>
      </c>
      <c r="P21" s="15">
        <v>7.9967525740000003E-2</v>
      </c>
      <c r="Q21" s="15">
        <v>0.36918100746999999</v>
      </c>
      <c r="R21" s="15">
        <v>0.50428945773400002</v>
      </c>
      <c r="S21" s="15">
        <v>2.0416387790068002</v>
      </c>
      <c r="T21" s="15">
        <v>2.3024672743500001</v>
      </c>
      <c r="U21" s="15" t="s">
        <v>280</v>
      </c>
      <c r="V21" s="15">
        <v>14.932434293139998</v>
      </c>
      <c r="W21" s="15">
        <v>0.20087969075907589</v>
      </c>
      <c r="X21" s="15">
        <v>8.0856389663696356E-4</v>
      </c>
      <c r="Y21" s="15">
        <v>2.2295378794273922E-2</v>
      </c>
      <c r="Z21" s="15">
        <v>2.237835554684818E-2</v>
      </c>
      <c r="AA21" s="15">
        <v>1.6283564339458746E-2</v>
      </c>
      <c r="AB21" s="15">
        <v>6.1765862577217806E-2</v>
      </c>
      <c r="AC21" s="15">
        <v>1.5439542999999998E-2</v>
      </c>
      <c r="AD21" s="15">
        <v>0.49751784399478133</v>
      </c>
      <c r="AE21" s="30"/>
      <c r="AF21" s="15">
        <v>5246.1689999999999</v>
      </c>
      <c r="AG21" s="15">
        <v>21008.280000000002</v>
      </c>
      <c r="AH21" s="15">
        <v>33964.946000000004</v>
      </c>
      <c r="AI21" s="15">
        <v>1587.1439999999998</v>
      </c>
      <c r="AJ21" s="15">
        <v>8.5999999999999993E-2</v>
      </c>
      <c r="AK21" s="15" t="s">
        <v>36</v>
      </c>
      <c r="AL21" s="25" t="s">
        <v>317</v>
      </c>
    </row>
    <row r="22" spans="1:38" s="2" customFormat="1" ht="26.25" customHeight="1" thickBot="1">
      <c r="A22" s="82" t="s">
        <v>15</v>
      </c>
      <c r="B22" s="85" t="s">
        <v>30</v>
      </c>
      <c r="C22" s="83" t="s">
        <v>31</v>
      </c>
      <c r="D22" s="84"/>
      <c r="E22" s="15">
        <v>9.2150447825119723</v>
      </c>
      <c r="F22" s="15">
        <v>0.262850472</v>
      </c>
      <c r="G22" s="15">
        <v>12.08673481948118</v>
      </c>
      <c r="H22" s="15">
        <v>4.5953135999999995E-3</v>
      </c>
      <c r="I22" s="15">
        <v>2.3803931771131586</v>
      </c>
      <c r="J22" s="15">
        <v>2.5441797746080268</v>
      </c>
      <c r="K22" s="15">
        <v>2.6904549941028963</v>
      </c>
      <c r="L22" s="23">
        <v>6.4016092981760531E-2</v>
      </c>
      <c r="M22" s="15">
        <v>19.05122784088028</v>
      </c>
      <c r="N22" s="15">
        <v>2.693476125894001</v>
      </c>
      <c r="O22" s="15">
        <v>7.9379427288599994E-2</v>
      </c>
      <c r="P22" s="15">
        <v>6.9263550940000002E-2</v>
      </c>
      <c r="Q22" s="15">
        <v>0.24554881986999996</v>
      </c>
      <c r="R22" s="15">
        <v>0.43801658640199992</v>
      </c>
      <c r="S22" s="15">
        <v>1.5377708755804</v>
      </c>
      <c r="T22" s="15">
        <v>1.5599242476420001</v>
      </c>
      <c r="U22" s="15" t="s">
        <v>280</v>
      </c>
      <c r="V22" s="15">
        <v>12.519306377419998</v>
      </c>
      <c r="W22" s="15">
        <v>0.32211950692586189</v>
      </c>
      <c r="X22" s="15">
        <v>4.8032613695570621E-4</v>
      </c>
      <c r="Y22" s="15">
        <v>1.8869562466935805E-2</v>
      </c>
      <c r="Z22" s="15">
        <v>1.8901205158800182E-2</v>
      </c>
      <c r="AA22" s="15">
        <v>1.0757529952972893E-2</v>
      </c>
      <c r="AB22" s="15">
        <v>4.9008623715664591E-2</v>
      </c>
      <c r="AC22" s="15">
        <v>2.2523547000000001E-2</v>
      </c>
      <c r="AD22" s="15">
        <v>0.90656200777623919</v>
      </c>
      <c r="AE22" s="30"/>
      <c r="AF22" s="15">
        <v>3968.7759999999998</v>
      </c>
      <c r="AG22" s="15">
        <v>17848.002</v>
      </c>
      <c r="AH22" s="15">
        <v>45554.858999999997</v>
      </c>
      <c r="AI22" s="15">
        <v>3829.4279999999999</v>
      </c>
      <c r="AJ22" s="15">
        <v>31451.365000000002</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7.9034407480957798</v>
      </c>
      <c r="F24" s="15">
        <v>2.3829117738690671</v>
      </c>
      <c r="G24" s="15">
        <v>6.7626837427320527</v>
      </c>
      <c r="H24" s="15">
        <v>4.0334570399999999E-2</v>
      </c>
      <c r="I24" s="15">
        <v>1.5553446412797554</v>
      </c>
      <c r="J24" s="15">
        <v>1.6366700320857308</v>
      </c>
      <c r="K24" s="15">
        <v>1.7171662993544061</v>
      </c>
      <c r="L24" s="23">
        <v>8.3495960873002442E-2</v>
      </c>
      <c r="M24" s="15">
        <v>27.811228364042194</v>
      </c>
      <c r="N24" s="15">
        <v>2.0190887205130004</v>
      </c>
      <c r="O24" s="15">
        <v>0.45108086425870003</v>
      </c>
      <c r="P24" s="15">
        <v>5.9810605980000001E-2</v>
      </c>
      <c r="Q24" s="15">
        <v>0.14417641685000002</v>
      </c>
      <c r="R24" s="15">
        <v>0.94192683951900003</v>
      </c>
      <c r="S24" s="15">
        <v>0.8739632653238002</v>
      </c>
      <c r="T24" s="15">
        <v>0.92539725827100017</v>
      </c>
      <c r="U24" s="15" t="s">
        <v>280</v>
      </c>
      <c r="V24" s="15">
        <v>21.958386391989997</v>
      </c>
      <c r="W24" s="15">
        <v>2.4378051317866283</v>
      </c>
      <c r="X24" s="15">
        <v>1.0197700587211314E-3</v>
      </c>
      <c r="Y24" s="15">
        <v>5.0969253303996306E-2</v>
      </c>
      <c r="Z24" s="15">
        <v>5.1149070209837888E-2</v>
      </c>
      <c r="AA24" s="15">
        <v>7.6601123736970301E-3</v>
      </c>
      <c r="AB24" s="15">
        <v>0.11079820594625235</v>
      </c>
      <c r="AC24" s="15">
        <v>0.13764791167318194</v>
      </c>
      <c r="AD24" s="15">
        <v>2.4692385167515503</v>
      </c>
      <c r="AE24" s="30"/>
      <c r="AF24" s="15">
        <v>10799.462000000001</v>
      </c>
      <c r="AG24" s="15">
        <v>7804.0199999999995</v>
      </c>
      <c r="AH24" s="15">
        <v>27690.007000000005</v>
      </c>
      <c r="AI24" s="15">
        <v>33718.663</v>
      </c>
      <c r="AJ24" s="15">
        <v>122.00800000000001</v>
      </c>
      <c r="AK24" s="15" t="s">
        <v>36</v>
      </c>
      <c r="AL24" s="25" t="s">
        <v>317</v>
      </c>
    </row>
    <row r="25" spans="1:38" s="2" customFormat="1" ht="26.25" customHeight="1" thickBot="1">
      <c r="A25" s="82" t="s">
        <v>37</v>
      </c>
      <c r="B25" s="85" t="s">
        <v>38</v>
      </c>
      <c r="C25" s="88" t="s">
        <v>39</v>
      </c>
      <c r="D25" s="84"/>
      <c r="E25" s="15">
        <v>3.1781544996859967</v>
      </c>
      <c r="F25" s="15">
        <v>2.4447342305276898E-2</v>
      </c>
      <c r="G25" s="15">
        <v>0.12223671152638448</v>
      </c>
      <c r="H25" s="15" t="s">
        <v>36</v>
      </c>
      <c r="I25" s="15">
        <v>8.5565698068469139E-3</v>
      </c>
      <c r="J25" s="15">
        <v>8.5565698068469139E-3</v>
      </c>
      <c r="K25" s="15">
        <v>8.5565698068469139E-3</v>
      </c>
      <c r="L25" s="23">
        <v>1.283485471027037E-3</v>
      </c>
      <c r="M25" s="15">
        <v>0.74564394031094527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5256.178595634532</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9.5417783071558876E-2</v>
      </c>
      <c r="F26" s="15">
        <v>1.307909054647945E-2</v>
      </c>
      <c r="G26" s="15">
        <v>1.1698581092958901E-2</v>
      </c>
      <c r="H26" s="15" t="s">
        <v>280</v>
      </c>
      <c r="I26" s="15">
        <v>2.3547446765071231E-3</v>
      </c>
      <c r="J26" s="15">
        <v>2.3547446765071231E-3</v>
      </c>
      <c r="K26" s="15">
        <v>2.3547446765071231E-3</v>
      </c>
      <c r="L26" s="23">
        <v>3.5321170147606845E-4</v>
      </c>
      <c r="M26" s="15">
        <v>0.60239181689691512</v>
      </c>
      <c r="N26" s="15">
        <v>0.29544480000000001</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486.23458699723278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62.44405499783548</v>
      </c>
      <c r="F27" s="15">
        <v>39.052920067837</v>
      </c>
      <c r="G27" s="15">
        <v>0.3749882623290629</v>
      </c>
      <c r="H27" s="15">
        <v>3.5183699343246269</v>
      </c>
      <c r="I27" s="15">
        <v>2.6785559349402677</v>
      </c>
      <c r="J27" s="15">
        <v>2.6785559349402677</v>
      </c>
      <c r="K27" s="15">
        <v>2.6785559349402677</v>
      </c>
      <c r="L27" s="23">
        <v>1.6180108546405167</v>
      </c>
      <c r="M27" s="15">
        <v>393.90410802251148</v>
      </c>
      <c r="N27" s="15">
        <v>1.0148116692950272E-2</v>
      </c>
      <c r="O27" s="15">
        <v>1.214316765599531E-3</v>
      </c>
      <c r="P27" s="15">
        <v>6.8026366196684507E-2</v>
      </c>
      <c r="Q27" s="15">
        <v>1.9338657732734931E-3</v>
      </c>
      <c r="R27" s="15">
        <v>7.2496302840138846E-2</v>
      </c>
      <c r="S27" s="15">
        <v>5.1278620391769836E-2</v>
      </c>
      <c r="T27" s="15">
        <v>1.2062213401693583E-2</v>
      </c>
      <c r="U27" s="15" t="s">
        <v>280</v>
      </c>
      <c r="V27" s="15">
        <v>0.24835437249329295</v>
      </c>
      <c r="W27" s="15">
        <v>4.0850931999999993</v>
      </c>
      <c r="X27" s="15">
        <v>0.15535014595380001</v>
      </c>
      <c r="Y27" s="15">
        <v>0.1772434530011</v>
      </c>
      <c r="Z27" s="15">
        <v>0.134018779039</v>
      </c>
      <c r="AA27" s="15">
        <v>0.15651311441799998</v>
      </c>
      <c r="AB27" s="15">
        <v>0.62312549241190007</v>
      </c>
      <c r="AC27" s="15">
        <v>4.0850931000000002E-3</v>
      </c>
      <c r="AD27" s="15">
        <v>8.1765799999999997E-4</v>
      </c>
      <c r="AE27" s="30"/>
      <c r="AF27" s="15">
        <v>481440.5060764206</v>
      </c>
      <c r="AG27" s="15" t="s">
        <v>36</v>
      </c>
      <c r="AH27" s="15">
        <v>270.98469163750002</v>
      </c>
      <c r="AI27" s="15">
        <v>20591.335657755</v>
      </c>
      <c r="AJ27" s="15" t="s">
        <v>36</v>
      </c>
      <c r="AK27" s="15" t="s">
        <v>36</v>
      </c>
      <c r="AL27" s="25" t="s">
        <v>317</v>
      </c>
    </row>
    <row r="28" spans="1:38" s="2" customFormat="1" ht="26.25" customHeight="1" thickBot="1">
      <c r="A28" s="82" t="s">
        <v>42</v>
      </c>
      <c r="B28" s="82" t="s">
        <v>45</v>
      </c>
      <c r="C28" s="83" t="s">
        <v>46</v>
      </c>
      <c r="D28" s="84"/>
      <c r="E28" s="15">
        <v>31.863380587880851</v>
      </c>
      <c r="F28" s="15">
        <v>2.295216500250659</v>
      </c>
      <c r="G28" s="15">
        <v>5.7963148455908838E-2</v>
      </c>
      <c r="H28" s="15">
        <v>0.19388919214427991</v>
      </c>
      <c r="I28" s="15">
        <v>1.323311041073626</v>
      </c>
      <c r="J28" s="15">
        <v>1.323311041073626</v>
      </c>
      <c r="K28" s="15">
        <v>1.323311041073626</v>
      </c>
      <c r="L28" s="23">
        <v>0.76041401274111564</v>
      </c>
      <c r="M28" s="15">
        <v>20.470578989101455</v>
      </c>
      <c r="N28" s="15">
        <v>1.6700251539792344E-3</v>
      </c>
      <c r="O28" s="15">
        <v>1.7481277191453058E-4</v>
      </c>
      <c r="P28" s="15">
        <v>1.608944866150052E-2</v>
      </c>
      <c r="Q28" s="15">
        <v>3.3009990253754333E-4</v>
      </c>
      <c r="R28" s="15">
        <v>2.4309568587719772E-2</v>
      </c>
      <c r="S28" s="15">
        <v>1.6355463641908732E-2</v>
      </c>
      <c r="T28" s="15">
        <v>9.9213570703088989E-4</v>
      </c>
      <c r="U28" s="15" t="s">
        <v>280</v>
      </c>
      <c r="V28" s="15">
        <v>5.5317597785539074E-2</v>
      </c>
      <c r="W28" s="15">
        <v>0.82958969999999999</v>
      </c>
      <c r="X28" s="15">
        <v>5.7222174790399996E-2</v>
      </c>
      <c r="Y28" s="15">
        <v>6.4303177471199999E-2</v>
      </c>
      <c r="Z28" s="15">
        <v>5.0208434216999998E-2</v>
      </c>
      <c r="AA28" s="15">
        <v>5.3768114859100005E-2</v>
      </c>
      <c r="AB28" s="15">
        <v>0.22550190133769998</v>
      </c>
      <c r="AC28" s="15">
        <v>8.2958999999999995E-4</v>
      </c>
      <c r="AD28" s="15">
        <v>1.694647E-4</v>
      </c>
      <c r="AE28" s="30"/>
      <c r="AF28" s="15">
        <v>116729.4465859421</v>
      </c>
      <c r="AG28" s="15" t="s">
        <v>36</v>
      </c>
      <c r="AH28" s="15" t="s">
        <v>280</v>
      </c>
      <c r="AI28" s="15">
        <v>6608.4160524387999</v>
      </c>
      <c r="AJ28" s="15" t="s">
        <v>36</v>
      </c>
      <c r="AK28" s="15" t="s">
        <v>36</v>
      </c>
      <c r="AL28" s="25" t="s">
        <v>317</v>
      </c>
    </row>
    <row r="29" spans="1:38" s="2" customFormat="1" ht="26.25" customHeight="1" thickBot="1">
      <c r="A29" s="82" t="s">
        <v>42</v>
      </c>
      <c r="B29" s="82" t="s">
        <v>47</v>
      </c>
      <c r="C29" s="83" t="s">
        <v>48</v>
      </c>
      <c r="D29" s="84"/>
      <c r="E29" s="15">
        <v>85.749202459635043</v>
      </c>
      <c r="F29" s="15">
        <v>2.5217254988969495</v>
      </c>
      <c r="G29" s="15">
        <v>0.15727871727204429</v>
      </c>
      <c r="H29" s="15">
        <v>0.31910913257323065</v>
      </c>
      <c r="I29" s="15">
        <v>1.1820081814750625</v>
      </c>
      <c r="J29" s="15">
        <v>1.1820081814750625</v>
      </c>
      <c r="K29" s="15">
        <v>1.1820081814750625</v>
      </c>
      <c r="L29" s="23">
        <v>0.76911495448589406</v>
      </c>
      <c r="M29" s="15">
        <v>22.548263330845455</v>
      </c>
      <c r="N29" s="15">
        <v>3.9319679318011074E-3</v>
      </c>
      <c r="O29" s="15">
        <v>3.9319679318011085E-4</v>
      </c>
      <c r="P29" s="15">
        <v>4.1678860077091776E-2</v>
      </c>
      <c r="Q29" s="15">
        <v>7.8639358636022169E-4</v>
      </c>
      <c r="R29" s="15">
        <v>6.6843454840618849E-2</v>
      </c>
      <c r="S29" s="15">
        <v>4.4824434422532637E-2</v>
      </c>
      <c r="T29" s="15">
        <v>1.5727871727204434E-3</v>
      </c>
      <c r="U29" s="15" t="s">
        <v>280</v>
      </c>
      <c r="V29" s="15">
        <v>0.14155084554483974</v>
      </c>
      <c r="W29" s="15">
        <v>0.85419960000000006</v>
      </c>
      <c r="X29" s="15">
        <v>3.6678002663999995E-2</v>
      </c>
      <c r="Y29" s="15">
        <v>0.22210568280170001</v>
      </c>
      <c r="Z29" s="15">
        <v>0.24818781803019999</v>
      </c>
      <c r="AA29" s="15">
        <v>5.7054670810900002E-2</v>
      </c>
      <c r="AB29" s="15">
        <v>0.56402617430680002</v>
      </c>
      <c r="AC29" s="15">
        <v>6.4510819999999999E-4</v>
      </c>
      <c r="AD29" s="15">
        <v>1.318182E-4</v>
      </c>
      <c r="AE29" s="30"/>
      <c r="AF29" s="15">
        <v>314966.33902282472</v>
      </c>
      <c r="AG29" s="15" t="s">
        <v>36</v>
      </c>
      <c r="AH29" s="15">
        <v>898.41430836239999</v>
      </c>
      <c r="AI29" s="15">
        <v>18057.0212891681</v>
      </c>
      <c r="AJ29" s="15" t="s">
        <v>36</v>
      </c>
      <c r="AK29" s="15" t="s">
        <v>36</v>
      </c>
      <c r="AL29" s="25" t="s">
        <v>317</v>
      </c>
    </row>
    <row r="30" spans="1:38" s="2" customFormat="1" ht="26.25" customHeight="1" thickBot="1">
      <c r="A30" s="82" t="s">
        <v>42</v>
      </c>
      <c r="B30" s="82" t="s">
        <v>49</v>
      </c>
      <c r="C30" s="83" t="s">
        <v>50</v>
      </c>
      <c r="D30" s="84"/>
      <c r="E30" s="15">
        <v>0.51038524222215942</v>
      </c>
      <c r="F30" s="15">
        <v>3.3226378047341329</v>
      </c>
      <c r="G30" s="15">
        <v>6.6628678273857895E-3</v>
      </c>
      <c r="H30" s="15">
        <v>4.3701905788014585E-3</v>
      </c>
      <c r="I30" s="15">
        <v>6.2266025382436155E-2</v>
      </c>
      <c r="J30" s="15">
        <v>6.2266025382436155E-2</v>
      </c>
      <c r="K30" s="15">
        <v>6.2266025382436155E-2</v>
      </c>
      <c r="L30" s="23">
        <v>8.828209490880699E-3</v>
      </c>
      <c r="M30" s="15">
        <v>16.656483550230657</v>
      </c>
      <c r="N30" s="15">
        <v>1.3318142463569202E-4</v>
      </c>
      <c r="O30" s="15">
        <v>1.4333314624956144E-3</v>
      </c>
      <c r="P30" s="15">
        <v>6.6803807447017853E-4</v>
      </c>
      <c r="Q30" s="15">
        <v>2.3035795671385463E-5</v>
      </c>
      <c r="R30" s="15">
        <v>6.4541696685995473E-3</v>
      </c>
      <c r="S30" s="15">
        <v>0.24227184800232876</v>
      </c>
      <c r="T30" s="15">
        <v>1.0093098846421743E-2</v>
      </c>
      <c r="U30" s="15" t="s">
        <v>280</v>
      </c>
      <c r="V30" s="15">
        <v>0.1425278003033891</v>
      </c>
      <c r="W30" s="15">
        <v>3.1860399999999997E-2</v>
      </c>
      <c r="X30" s="15">
        <v>6.372287688E-4</v>
      </c>
      <c r="Y30" s="15">
        <v>8.5725072910000004E-4</v>
      </c>
      <c r="Z30" s="15">
        <v>4.8059204239999997E-4</v>
      </c>
      <c r="AA30" s="15">
        <v>9.6033997979999997E-4</v>
      </c>
      <c r="AB30" s="15">
        <v>2.9354115201000001E-3</v>
      </c>
      <c r="AC30" s="15">
        <v>3.1860399999999997E-5</v>
      </c>
      <c r="AD30" s="15">
        <v>1.67762E-5</v>
      </c>
      <c r="AE30" s="30"/>
      <c r="AF30" s="15">
        <v>3137.8265923324998</v>
      </c>
      <c r="AG30" s="15" t="s">
        <v>36</v>
      </c>
      <c r="AH30" s="15" t="s">
        <v>280</v>
      </c>
      <c r="AI30" s="15">
        <v>146.98246525069999</v>
      </c>
      <c r="AJ30" s="15" t="s">
        <v>36</v>
      </c>
      <c r="AK30" s="15" t="s">
        <v>36</v>
      </c>
      <c r="AL30" s="25" t="s">
        <v>317</v>
      </c>
    </row>
    <row r="31" spans="1:38" s="2" customFormat="1" ht="26.25" customHeight="1" thickBot="1">
      <c r="A31" s="82" t="s">
        <v>42</v>
      </c>
      <c r="B31" s="82" t="s">
        <v>51</v>
      </c>
      <c r="C31" s="83" t="s">
        <v>52</v>
      </c>
      <c r="D31" s="84"/>
      <c r="E31" s="15" t="s">
        <v>36</v>
      </c>
      <c r="F31" s="15">
        <v>12.512687880021893</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554.10356022320002</v>
      </c>
      <c r="AG31" s="15" t="s">
        <v>36</v>
      </c>
      <c r="AH31" s="15" t="s">
        <v>36</v>
      </c>
      <c r="AI31" s="15">
        <v>25.955388193000001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3.5945116570130069</v>
      </c>
      <c r="J32" s="15">
        <v>6.9818131156526775</v>
      </c>
      <c r="K32" s="15">
        <v>8.87031995008177</v>
      </c>
      <c r="L32" s="23">
        <v>0.80293283821224992</v>
      </c>
      <c r="M32" s="15" t="s">
        <v>36</v>
      </c>
      <c r="N32" s="15">
        <v>27.311508612474789</v>
      </c>
      <c r="O32" s="15">
        <v>0.11899390975797419</v>
      </c>
      <c r="P32" s="15" t="s">
        <v>280</v>
      </c>
      <c r="Q32" s="15">
        <v>0.31191212890228687</v>
      </c>
      <c r="R32" s="15">
        <v>10.200285941718786</v>
      </c>
      <c r="S32" s="15">
        <v>224.01128281541216</v>
      </c>
      <c r="T32" s="15">
        <v>1.5627842569254327</v>
      </c>
      <c r="U32" s="15" t="s">
        <v>280</v>
      </c>
      <c r="V32" s="15">
        <v>71.366299200591371</v>
      </c>
      <c r="W32" s="15" t="s">
        <v>280</v>
      </c>
      <c r="X32" s="15">
        <v>2.0793187752404581E-2</v>
      </c>
      <c r="Y32" s="15">
        <v>1.8343181082987393E-3</v>
      </c>
      <c r="Z32" s="15">
        <v>2.7078029217743292E-3</v>
      </c>
      <c r="AA32" s="15" t="s">
        <v>280</v>
      </c>
      <c r="AB32" s="15">
        <v>2.5335308782477649E-2</v>
      </c>
      <c r="AC32" s="15" t="s">
        <v>280</v>
      </c>
      <c r="AD32" s="15" t="s">
        <v>280</v>
      </c>
      <c r="AE32" s="30"/>
      <c r="AF32" s="15" t="s">
        <v>36</v>
      </c>
      <c r="AG32" s="15" t="s">
        <v>36</v>
      </c>
      <c r="AH32" s="15" t="s">
        <v>36</v>
      </c>
      <c r="AI32" s="15" t="s">
        <v>36</v>
      </c>
      <c r="AJ32" s="15" t="s">
        <v>36</v>
      </c>
      <c r="AK32" s="15">
        <v>260606.48690152608</v>
      </c>
      <c r="AL32" s="25" t="s">
        <v>318</v>
      </c>
    </row>
    <row r="33" spans="1:38" s="2" customFormat="1" ht="26.25" customHeight="1" thickBot="1">
      <c r="A33" s="82" t="s">
        <v>42</v>
      </c>
      <c r="B33" s="82" t="s">
        <v>55</v>
      </c>
      <c r="C33" s="83" t="s">
        <v>56</v>
      </c>
      <c r="D33" s="84"/>
      <c r="E33" s="15" t="s">
        <v>36</v>
      </c>
      <c r="F33" s="15" t="s">
        <v>36</v>
      </c>
      <c r="G33" s="15" t="s">
        <v>36</v>
      </c>
      <c r="H33" s="15" t="s">
        <v>36</v>
      </c>
      <c r="I33" s="15">
        <v>1.7588976347034433</v>
      </c>
      <c r="J33" s="15">
        <v>3.2572178420434175</v>
      </c>
      <c r="K33" s="15">
        <v>6.5144356840868349</v>
      </c>
      <c r="L33" s="23">
        <v>6.9053018251320389E-2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260606.48690152608</v>
      </c>
      <c r="AL33" s="25" t="s">
        <v>318</v>
      </c>
    </row>
    <row r="34" spans="1:38" s="2" customFormat="1" ht="26.25" customHeight="1" thickBot="1">
      <c r="A34" s="82" t="s">
        <v>32</v>
      </c>
      <c r="B34" s="82" t="s">
        <v>57</v>
      </c>
      <c r="C34" s="83" t="s">
        <v>58</v>
      </c>
      <c r="D34" s="84"/>
      <c r="E34" s="15">
        <v>4.1593024000000005</v>
      </c>
      <c r="F34" s="15">
        <v>0.36909840000000005</v>
      </c>
      <c r="G34" s="15">
        <v>1.58752E-3</v>
      </c>
      <c r="H34" s="15">
        <v>5.5563200000000002E-4</v>
      </c>
      <c r="I34" s="15">
        <v>0.10874512000000001</v>
      </c>
      <c r="J34" s="15">
        <v>0.11430144</v>
      </c>
      <c r="K34" s="15">
        <v>0.12065152</v>
      </c>
      <c r="L34" s="23">
        <v>7.0684328000000018E-2</v>
      </c>
      <c r="M34" s="15">
        <v>0.84932320000000006</v>
      </c>
      <c r="N34" s="15" t="s">
        <v>280</v>
      </c>
      <c r="O34" s="15">
        <v>7.9376000000000002E-4</v>
      </c>
      <c r="P34" s="15" t="s">
        <v>280</v>
      </c>
      <c r="Q34" s="15" t="s">
        <v>280</v>
      </c>
      <c r="R34" s="15">
        <v>3.9688000000000006E-3</v>
      </c>
      <c r="S34" s="15">
        <v>0.13493920000000001</v>
      </c>
      <c r="T34" s="15">
        <v>5.5563200000000009E-3</v>
      </c>
      <c r="U34" s="15" t="s">
        <v>280</v>
      </c>
      <c r="V34" s="15">
        <v>7.9376000000000002E-2</v>
      </c>
      <c r="W34" s="15" t="s">
        <v>280</v>
      </c>
      <c r="X34" s="15">
        <v>2.3812799999999999E-3</v>
      </c>
      <c r="Y34" s="15">
        <v>3.9688000000000006E-3</v>
      </c>
      <c r="Z34" s="15" t="s">
        <v>280</v>
      </c>
      <c r="AA34" s="15" t="s">
        <v>280</v>
      </c>
      <c r="AB34" s="15">
        <v>6.350080000000001E-3</v>
      </c>
      <c r="AC34" s="15" t="s">
        <v>36</v>
      </c>
      <c r="AD34" s="15" t="s">
        <v>36</v>
      </c>
      <c r="AE34" s="30"/>
      <c r="AF34" s="15">
        <v>3413.1680000000001</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0.64708541302446509</v>
      </c>
      <c r="F36" s="15">
        <v>1.5684203224277198E-2</v>
      </c>
      <c r="G36" s="15">
        <v>1.7924803684888226E-2</v>
      </c>
      <c r="H36" s="15" t="s">
        <v>280</v>
      </c>
      <c r="I36" s="15">
        <v>9.5897699714151997E-3</v>
      </c>
      <c r="J36" s="15">
        <v>9.5897699714151997E-3</v>
      </c>
      <c r="K36" s="15">
        <v>1.3443602763666167E-2</v>
      </c>
      <c r="L36" s="23">
        <v>4.328840089900507E-4</v>
      </c>
      <c r="M36" s="15">
        <v>3.4415623074985392E-2</v>
      </c>
      <c r="N36" s="15">
        <v>1.1651122395177349E-3</v>
      </c>
      <c r="O36" s="15">
        <v>8.9624018424441139E-5</v>
      </c>
      <c r="P36" s="15">
        <v>2.6887205527332338E-4</v>
      </c>
      <c r="Q36" s="15">
        <v>3.5849607369776456E-4</v>
      </c>
      <c r="R36" s="15">
        <v>4.4812009212220568E-4</v>
      </c>
      <c r="S36" s="15">
        <v>7.8869136213508204E-3</v>
      </c>
      <c r="T36" s="15">
        <v>8.9624018424441128E-3</v>
      </c>
      <c r="U36" s="15" t="s">
        <v>280</v>
      </c>
      <c r="V36" s="15">
        <v>1.0754882210932935E-2</v>
      </c>
      <c r="W36" s="15">
        <v>0.12566673845791534</v>
      </c>
      <c r="X36" s="15">
        <v>1.7924803684888225E-5</v>
      </c>
      <c r="Y36" s="15">
        <v>8.9624018424441139E-5</v>
      </c>
      <c r="Z36" s="15">
        <v>8.9624018424441139E-5</v>
      </c>
      <c r="AA36" s="15">
        <v>8.9624018424441126E-6</v>
      </c>
      <c r="AB36" s="15">
        <v>2.0613524237621462E-4</v>
      </c>
      <c r="AC36" s="15">
        <v>7.1699214739552911E-4</v>
      </c>
      <c r="AD36" s="15">
        <v>3.4057127001287633E-4</v>
      </c>
      <c r="AE36" s="30"/>
      <c r="AF36" s="15">
        <v>386.23834325103905</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6.7988757999999996E-2</v>
      </c>
      <c r="F37" s="15">
        <v>2.1131641E-2</v>
      </c>
      <c r="G37" s="15">
        <v>6.1557389000000014E-4</v>
      </c>
      <c r="H37" s="15" t="s">
        <v>280</v>
      </c>
      <c r="I37" s="15">
        <v>7.1663826000000006E-4</v>
      </c>
      <c r="J37" s="15">
        <v>7.1663826000000006E-4</v>
      </c>
      <c r="K37" s="15">
        <v>7.1663826000000006E-4</v>
      </c>
      <c r="L37" s="23">
        <v>2.8665530400000004E-5</v>
      </c>
      <c r="M37" s="15">
        <v>2.6644243000000001E-2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0.47299999999999998</v>
      </c>
      <c r="AG37" s="15" t="s">
        <v>36</v>
      </c>
      <c r="AH37" s="15">
        <v>918.76700000000005</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12.086495509339201</v>
      </c>
      <c r="F39" s="15">
        <v>5.436016988995946</v>
      </c>
      <c r="G39" s="15">
        <v>7.8464031263986653</v>
      </c>
      <c r="H39" s="15">
        <v>6.5248896234909514E-3</v>
      </c>
      <c r="I39" s="15">
        <v>6.5254852137101231</v>
      </c>
      <c r="J39" s="15">
        <v>7.4154324559306639</v>
      </c>
      <c r="K39" s="15">
        <v>8.2273452539643053</v>
      </c>
      <c r="L39" s="23">
        <v>0.45488464817007673</v>
      </c>
      <c r="M39" s="15">
        <v>63.129276055824349</v>
      </c>
      <c r="N39" s="15">
        <v>2.1321188218347253</v>
      </c>
      <c r="O39" s="15">
        <v>0.11485031328762077</v>
      </c>
      <c r="P39" s="15">
        <v>5.0617333209996139E-2</v>
      </c>
      <c r="Q39" s="15">
        <v>8.7091692502873297E-2</v>
      </c>
      <c r="R39" s="15">
        <v>0.49760274652982178</v>
      </c>
      <c r="S39" s="15">
        <v>1.1496444322906414</v>
      </c>
      <c r="T39" s="15">
        <v>2.1527958574959247</v>
      </c>
      <c r="U39" s="15" t="s">
        <v>280</v>
      </c>
      <c r="V39" s="15">
        <v>6.5760119195863691</v>
      </c>
      <c r="W39" s="15">
        <v>7.1110636261108313</v>
      </c>
      <c r="X39" s="15">
        <v>3.098204019453048</v>
      </c>
      <c r="Y39" s="15">
        <v>2.7611460320286114</v>
      </c>
      <c r="Z39" s="15">
        <v>1.1502216924936233</v>
      </c>
      <c r="AA39" s="15">
        <v>1.0108639742020276</v>
      </c>
      <c r="AB39" s="15">
        <v>8.0204357181773105</v>
      </c>
      <c r="AC39" s="15">
        <v>4.4261235959999999E-2</v>
      </c>
      <c r="AD39" s="15">
        <v>0.1292473799488742</v>
      </c>
      <c r="AE39" s="30"/>
      <c r="AF39" s="15">
        <v>15319.573999999999</v>
      </c>
      <c r="AG39" s="15">
        <v>12847.787999999999</v>
      </c>
      <c r="AH39" s="15">
        <v>64525.153000000006</v>
      </c>
      <c r="AI39" s="15">
        <v>9668.6759999999995</v>
      </c>
      <c r="AJ39" s="15">
        <v>218.715</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55.071359975719233</v>
      </c>
      <c r="F41" s="15">
        <v>126.68613545884021</v>
      </c>
      <c r="G41" s="15">
        <v>107.83297586786701</v>
      </c>
      <c r="H41" s="15">
        <v>0.35356622106175783</v>
      </c>
      <c r="I41" s="15">
        <v>193.22669249955268</v>
      </c>
      <c r="J41" s="15">
        <v>208.07998258618693</v>
      </c>
      <c r="K41" s="15">
        <v>217.83469997982004</v>
      </c>
      <c r="L41" s="23">
        <v>7.8886166805038682</v>
      </c>
      <c r="M41" s="15">
        <v>1411.8766713656862</v>
      </c>
      <c r="N41" s="15">
        <v>28.497764793713998</v>
      </c>
      <c r="O41" s="15">
        <v>2.8584224859829996</v>
      </c>
      <c r="P41" s="15">
        <v>0.47962704342382445</v>
      </c>
      <c r="Q41" s="15">
        <v>1.0979801492003833</v>
      </c>
      <c r="R41" s="15">
        <v>7.5820516920515999</v>
      </c>
      <c r="S41" s="15">
        <v>18.690041795213872</v>
      </c>
      <c r="T41" s="15">
        <v>7.4166132196121461</v>
      </c>
      <c r="U41" s="15" t="s">
        <v>280</v>
      </c>
      <c r="V41" s="15">
        <v>140.78759130824335</v>
      </c>
      <c r="W41" s="15">
        <v>172.49096372066535</v>
      </c>
      <c r="X41" s="15">
        <v>60.503062975698356</v>
      </c>
      <c r="Y41" s="15">
        <v>62.428763159269167</v>
      </c>
      <c r="Z41" s="15">
        <v>29.127772648361422</v>
      </c>
      <c r="AA41" s="15">
        <v>24.975848481928995</v>
      </c>
      <c r="AB41" s="15">
        <v>177.03544726525794</v>
      </c>
      <c r="AC41" s="15">
        <v>1.09151278634</v>
      </c>
      <c r="AD41" s="15">
        <v>2.3826774188157849</v>
      </c>
      <c r="AE41" s="30"/>
      <c r="AF41" s="15">
        <v>24953</v>
      </c>
      <c r="AG41" s="15">
        <v>172463.85699999999</v>
      </c>
      <c r="AH41" s="15">
        <v>181655.27600000001</v>
      </c>
      <c r="AI41" s="15">
        <v>196917.03899999999</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5.425928137702714</v>
      </c>
      <c r="F43" s="15">
        <v>9.9108996876059798</v>
      </c>
      <c r="G43" s="15">
        <v>11.489909158436761</v>
      </c>
      <c r="H43" s="15">
        <v>2.5412628830241639E-2</v>
      </c>
      <c r="I43" s="15">
        <v>16.003373683761708</v>
      </c>
      <c r="J43" s="15">
        <v>17.40321952720991</v>
      </c>
      <c r="K43" s="15">
        <v>18.799248143142211</v>
      </c>
      <c r="L43" s="23">
        <v>0.7813268674125603</v>
      </c>
      <c r="M43" s="15">
        <v>126.28845689819181</v>
      </c>
      <c r="N43" s="15">
        <v>3.5349957889564059</v>
      </c>
      <c r="O43" s="15">
        <v>0.29130892929448715</v>
      </c>
      <c r="P43" s="15">
        <v>7.5254272934846336E-2</v>
      </c>
      <c r="Q43" s="15">
        <v>0.1254887245119943</v>
      </c>
      <c r="R43" s="15">
        <v>0.78139607237669961</v>
      </c>
      <c r="S43" s="15">
        <v>1.9018120847962707</v>
      </c>
      <c r="T43" s="15">
        <v>0.78445939192484326</v>
      </c>
      <c r="U43" s="15" t="s">
        <v>280</v>
      </c>
      <c r="V43" s="15">
        <v>14.420233258814523</v>
      </c>
      <c r="W43" s="15">
        <v>15.571163913044877</v>
      </c>
      <c r="X43" s="15">
        <v>5.8843974128985961</v>
      </c>
      <c r="Y43" s="15">
        <v>5.6059680416613871</v>
      </c>
      <c r="Z43" s="15">
        <v>2.4802731888720504</v>
      </c>
      <c r="AA43" s="15">
        <v>2.1383265507200933</v>
      </c>
      <c r="AB43" s="15">
        <v>16.108965194152127</v>
      </c>
      <c r="AC43" s="15">
        <v>0.1087309303</v>
      </c>
      <c r="AD43" s="15">
        <v>0.24713287307222909</v>
      </c>
      <c r="AE43" s="30"/>
      <c r="AF43" s="15">
        <v>949.33</v>
      </c>
      <c r="AG43" s="15">
        <v>20403.527999999998</v>
      </c>
      <c r="AH43" s="15">
        <v>1527.88</v>
      </c>
      <c r="AI43" s="15">
        <v>19802.445</v>
      </c>
      <c r="AJ43" s="15">
        <v>2E-3</v>
      </c>
      <c r="AK43" s="15" t="s">
        <v>36</v>
      </c>
      <c r="AL43" s="25" t="s">
        <v>317</v>
      </c>
    </row>
    <row r="44" spans="1:38" s="2" customFormat="1" ht="26.25" customHeight="1" thickBot="1">
      <c r="A44" s="82" t="s">
        <v>32</v>
      </c>
      <c r="B44" s="82" t="s">
        <v>75</v>
      </c>
      <c r="C44" s="83" t="s">
        <v>76</v>
      </c>
      <c r="D44" s="84"/>
      <c r="E44" s="15">
        <v>26.503952527831675</v>
      </c>
      <c r="F44" s="15">
        <v>2.4793041172300567</v>
      </c>
      <c r="G44" s="15">
        <v>4.0625301842546063E-2</v>
      </c>
      <c r="H44" s="15">
        <v>1.6250120737018422E-2</v>
      </c>
      <c r="I44" s="15">
        <v>0.95909806030914402</v>
      </c>
      <c r="J44" s="15">
        <v>0.95909806030914402</v>
      </c>
      <c r="K44" s="15">
        <v>0.95909806030914402</v>
      </c>
      <c r="L44" s="23">
        <v>0.60963306597183908</v>
      </c>
      <c r="M44" s="15">
        <v>14.400203586088821</v>
      </c>
      <c r="N44" s="15" t="s">
        <v>36</v>
      </c>
      <c r="O44" s="15">
        <v>2.0312650921273032E-2</v>
      </c>
      <c r="P44" s="15" t="s">
        <v>36</v>
      </c>
      <c r="Q44" s="15" t="s">
        <v>36</v>
      </c>
      <c r="R44" s="15">
        <v>0.10156325460636517</v>
      </c>
      <c r="S44" s="15">
        <v>3.4531506566164154</v>
      </c>
      <c r="T44" s="15">
        <v>0.14218855644891124</v>
      </c>
      <c r="U44" s="15" t="s">
        <v>280</v>
      </c>
      <c r="V44" s="15">
        <v>0.14218855644891124</v>
      </c>
      <c r="W44" s="15" t="s">
        <v>280</v>
      </c>
      <c r="X44" s="15">
        <v>6.0937952763819095E-2</v>
      </c>
      <c r="Y44" s="15">
        <v>0.10156325460636517</v>
      </c>
      <c r="Z44" s="15" t="s">
        <v>280</v>
      </c>
      <c r="AA44" s="15" t="s">
        <v>280</v>
      </c>
      <c r="AB44" s="15">
        <v>0.16250120737018425</v>
      </c>
      <c r="AC44" s="15" t="s">
        <v>36</v>
      </c>
      <c r="AD44" s="15" t="s">
        <v>36</v>
      </c>
      <c r="AE44" s="30"/>
      <c r="AF44" s="15">
        <v>87344.398961474042</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7.2103249581239526</v>
      </c>
      <c r="F45" s="15">
        <v>0.17476549413735343</v>
      </c>
      <c r="G45" s="15">
        <v>7.5171859296482416E-2</v>
      </c>
      <c r="H45" s="15" t="s">
        <v>280</v>
      </c>
      <c r="I45" s="15">
        <v>0.1068566164154104</v>
      </c>
      <c r="J45" s="15">
        <v>0.1068566164154104</v>
      </c>
      <c r="K45" s="15">
        <v>0.1068566164154104</v>
      </c>
      <c r="L45" s="23">
        <v>4.8235276381909543E-3</v>
      </c>
      <c r="M45" s="15">
        <v>0.3834854271356784</v>
      </c>
      <c r="N45" s="15">
        <v>1.2982579564489111E-2</v>
      </c>
      <c r="O45" s="15">
        <v>9.9865996649916243E-4</v>
      </c>
      <c r="P45" s="15">
        <v>2.9959798994974875E-3</v>
      </c>
      <c r="Q45" s="15">
        <v>3.9946398659966497E-3</v>
      </c>
      <c r="R45" s="15">
        <v>4.9932998324958124E-3</v>
      </c>
      <c r="S45" s="15">
        <v>8.7882077051926299E-2</v>
      </c>
      <c r="T45" s="15">
        <v>9.9865996649916244E-2</v>
      </c>
      <c r="U45" s="15" t="s">
        <v>280</v>
      </c>
      <c r="V45" s="15">
        <v>9.9865996649916244E-2</v>
      </c>
      <c r="W45" s="15">
        <v>1.2982579564489111E-2</v>
      </c>
      <c r="X45" s="15" t="s">
        <v>280</v>
      </c>
      <c r="Y45" s="15" t="s">
        <v>280</v>
      </c>
      <c r="Z45" s="15" t="s">
        <v>280</v>
      </c>
      <c r="AA45" s="15" t="s">
        <v>280</v>
      </c>
      <c r="AB45" s="15" t="s">
        <v>280</v>
      </c>
      <c r="AC45" s="15">
        <v>7.9892797319932995E-3</v>
      </c>
      <c r="AD45" s="15">
        <v>3.7949078726968173E-3</v>
      </c>
      <c r="AE45" s="30"/>
      <c r="AF45" s="15">
        <v>4155.8089891242489</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53.187763599999997</v>
      </c>
      <c r="G48" s="15" t="s">
        <v>36</v>
      </c>
      <c r="H48" s="15" t="s">
        <v>36</v>
      </c>
      <c r="I48" s="15">
        <v>0.91493970689999993</v>
      </c>
      <c r="J48" s="15">
        <v>7.5797126430000006</v>
      </c>
      <c r="K48" s="15">
        <v>17.257380120500002</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107450762</v>
      </c>
      <c r="AL48" s="25" t="s">
        <v>437</v>
      </c>
    </row>
    <row r="49" spans="1:38" s="2" customFormat="1" ht="26.25" customHeight="1" thickBot="1">
      <c r="A49" s="82" t="s">
        <v>83</v>
      </c>
      <c r="B49" s="82" t="s">
        <v>86</v>
      </c>
      <c r="C49" s="83" t="s">
        <v>87</v>
      </c>
      <c r="D49" s="84"/>
      <c r="E49" s="15">
        <v>7.6342499999999995E-3</v>
      </c>
      <c r="F49" s="15">
        <v>6.5315250000000005E-2</v>
      </c>
      <c r="G49" s="15">
        <v>6.7859999999999995E-3</v>
      </c>
      <c r="H49" s="15">
        <v>3.1385249999999996E-2</v>
      </c>
      <c r="I49" s="15">
        <v>0.51743249999999996</v>
      </c>
      <c r="J49" s="15">
        <v>1.238445</v>
      </c>
      <c r="K49" s="15">
        <v>2.9434274999999999</v>
      </c>
      <c r="L49" s="23">
        <v>0.253541925</v>
      </c>
      <c r="M49" s="15">
        <v>3.9019499999999998</v>
      </c>
      <c r="N49" s="15">
        <v>3.2233499999999999</v>
      </c>
      <c r="O49" s="15">
        <v>5.93775E-2</v>
      </c>
      <c r="P49" s="15">
        <v>0.10179000000000001</v>
      </c>
      <c r="Q49" s="15">
        <v>0.1102725</v>
      </c>
      <c r="R49" s="15">
        <v>1.4420250000000001</v>
      </c>
      <c r="S49" s="15">
        <v>0.40716000000000002</v>
      </c>
      <c r="T49" s="15">
        <v>1.0179</v>
      </c>
      <c r="U49" s="15" t="s">
        <v>280</v>
      </c>
      <c r="V49" s="15">
        <v>1.8661500000000002</v>
      </c>
      <c r="W49" s="15">
        <v>2.5447500000000001</v>
      </c>
      <c r="X49" s="15">
        <v>1.3572</v>
      </c>
      <c r="Y49" s="15">
        <v>1.6964999999999999</v>
      </c>
      <c r="Z49" s="15">
        <v>0.84824999999999995</v>
      </c>
      <c r="AA49" s="15">
        <v>0.59377500000000005</v>
      </c>
      <c r="AB49" s="15">
        <v>4.4957250000000002</v>
      </c>
      <c r="AC49" s="15" t="s">
        <v>36</v>
      </c>
      <c r="AD49" s="15" t="s">
        <v>36</v>
      </c>
      <c r="AE49" s="30"/>
      <c r="AF49" s="15" t="s">
        <v>36</v>
      </c>
      <c r="AG49" s="15" t="s">
        <v>36</v>
      </c>
      <c r="AH49" s="15" t="s">
        <v>36</v>
      </c>
      <c r="AI49" s="15" t="s">
        <v>36</v>
      </c>
      <c r="AJ49" s="15" t="s">
        <v>36</v>
      </c>
      <c r="AK49" s="15">
        <v>8482500</v>
      </c>
      <c r="AL49" s="25" t="s">
        <v>420</v>
      </c>
    </row>
    <row r="50" spans="1:38" s="2" customFormat="1" ht="26.25" customHeight="1" thickBot="1">
      <c r="A50" s="82" t="s">
        <v>83</v>
      </c>
      <c r="B50" s="82" t="s">
        <v>88</v>
      </c>
      <c r="C50" s="83" t="s">
        <v>89</v>
      </c>
      <c r="D50" s="84"/>
      <c r="E50" s="15" t="s">
        <v>36</v>
      </c>
      <c r="F50" s="15" t="s">
        <v>36</v>
      </c>
      <c r="G50" s="15" t="s">
        <v>36</v>
      </c>
      <c r="H50" s="15" t="s">
        <v>36</v>
      </c>
      <c r="I50" s="15">
        <v>3.7323000000000002E-2</v>
      </c>
      <c r="J50" s="15">
        <v>0.37322999999999995</v>
      </c>
      <c r="K50" s="15">
        <v>0.9330750000000001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8482500</v>
      </c>
      <c r="AL50" s="25" t="s">
        <v>421</v>
      </c>
    </row>
    <row r="51" spans="1:38" s="2" customFormat="1" ht="26.25" customHeight="1" thickBot="1">
      <c r="A51" s="82" t="s">
        <v>83</v>
      </c>
      <c r="B51" s="85" t="s">
        <v>90</v>
      </c>
      <c r="C51" s="83" t="s">
        <v>91</v>
      </c>
      <c r="D51" s="84"/>
      <c r="E51" s="15" t="s">
        <v>36</v>
      </c>
      <c r="F51" s="15">
        <v>8.5928918022558616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854046</v>
      </c>
      <c r="AL51" s="25" t="s">
        <v>422</v>
      </c>
    </row>
    <row r="52" spans="1:38" s="2" customFormat="1" ht="26.25" customHeight="1" thickBot="1">
      <c r="A52" s="82" t="s">
        <v>83</v>
      </c>
      <c r="B52" s="85" t="s">
        <v>92</v>
      </c>
      <c r="C52" s="88" t="s">
        <v>383</v>
      </c>
      <c r="D52" s="90"/>
      <c r="E52" s="15">
        <v>1.8359510520090001</v>
      </c>
      <c r="F52" s="15">
        <v>2.9309009399999999</v>
      </c>
      <c r="G52" s="15">
        <v>4.1855870290950001</v>
      </c>
      <c r="H52" s="15" t="s">
        <v>408</v>
      </c>
      <c r="I52" s="15">
        <v>5.3289108000000002E-2</v>
      </c>
      <c r="J52" s="15">
        <v>0.13322276999999999</v>
      </c>
      <c r="K52" s="15">
        <v>0.15986732400000001</v>
      </c>
      <c r="L52" s="23" t="s">
        <v>36</v>
      </c>
      <c r="M52" s="15">
        <v>1.0924267139999999</v>
      </c>
      <c r="N52" s="15">
        <v>7.9933662000000003E-2</v>
      </c>
      <c r="O52" s="15">
        <v>1.3322277E-2</v>
      </c>
      <c r="P52" s="15">
        <v>1.5986732399999998E-2</v>
      </c>
      <c r="Q52" s="15">
        <v>2.6644554000000002E-3</v>
      </c>
      <c r="R52" s="15">
        <v>2.6644554000000002E-3</v>
      </c>
      <c r="S52" s="15">
        <v>3.1973464799999997E-2</v>
      </c>
      <c r="T52" s="15">
        <v>0.14121613619999998</v>
      </c>
      <c r="U52" s="15" t="s">
        <v>280</v>
      </c>
      <c r="V52" s="15">
        <v>2.6644554000000001E-2</v>
      </c>
      <c r="W52" s="15">
        <v>3.1973464799999997E-2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26644554</v>
      </c>
      <c r="AL52" s="25" t="s">
        <v>423</v>
      </c>
    </row>
    <row r="53" spans="1:38" s="2" customFormat="1" ht="26.25" customHeight="1" thickBot="1">
      <c r="A53" s="82" t="s">
        <v>83</v>
      </c>
      <c r="B53" s="85" t="s">
        <v>93</v>
      </c>
      <c r="C53" s="88" t="s">
        <v>94</v>
      </c>
      <c r="D53" s="90"/>
      <c r="E53" s="15" t="s">
        <v>36</v>
      </c>
      <c r="F53" s="15">
        <v>3.7122800000000016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5192000</v>
      </c>
      <c r="AL53" s="25" t="s">
        <v>424</v>
      </c>
    </row>
    <row r="54" spans="1:38" s="2" customFormat="1" ht="37.5" customHeight="1" thickBot="1">
      <c r="A54" s="82" t="s">
        <v>83</v>
      </c>
      <c r="B54" s="85" t="s">
        <v>95</v>
      </c>
      <c r="C54" s="88" t="s">
        <v>96</v>
      </c>
      <c r="D54" s="90"/>
      <c r="E54" s="15" t="s">
        <v>36</v>
      </c>
      <c r="F54" s="15">
        <v>9.530452979353969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4249.9022605554073</v>
      </c>
      <c r="AL54" s="25" t="s">
        <v>419</v>
      </c>
    </row>
    <row r="55" spans="1:38" s="2" customFormat="1" ht="26.25" customHeight="1" thickBot="1">
      <c r="A55" s="82" t="s">
        <v>83</v>
      </c>
      <c r="B55" s="85" t="s">
        <v>97</v>
      </c>
      <c r="C55" s="88" t="s">
        <v>98</v>
      </c>
      <c r="D55" s="90"/>
      <c r="E55" s="15">
        <v>1.6710870104529616</v>
      </c>
      <c r="F55" s="15">
        <v>6.1892111498257844E-2</v>
      </c>
      <c r="G55" s="15">
        <v>2.382846292682927</v>
      </c>
      <c r="H55" s="15" t="s">
        <v>36</v>
      </c>
      <c r="I55" s="15" t="s">
        <v>36</v>
      </c>
      <c r="J55" s="15" t="s">
        <v>36</v>
      </c>
      <c r="K55" s="15" t="s">
        <v>36</v>
      </c>
      <c r="L55" s="23" t="s">
        <v>36</v>
      </c>
      <c r="M55" s="15">
        <v>0.371352668989547</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26644554</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0.21014466620950001</v>
      </c>
      <c r="J57" s="15">
        <v>0.45638419357709997</v>
      </c>
      <c r="K57" s="15">
        <v>0.59178058841900005</v>
      </c>
      <c r="L57" s="23">
        <v>6.0185212262850001E-3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33657.387999999999</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9.1548179999999993E-2</v>
      </c>
      <c r="J58" s="15">
        <v>0.61032120000000001</v>
      </c>
      <c r="K58" s="15">
        <v>1.2206424</v>
      </c>
      <c r="L58" s="23">
        <v>4.2112162799999998E-4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1669.8</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0.56190011600000001</v>
      </c>
      <c r="J59" s="15">
        <v>0.65125720800000009</v>
      </c>
      <c r="K59" s="15">
        <v>0.72124520000000003</v>
      </c>
      <c r="L59" s="23">
        <v>4.8397029803199997E-4</v>
      </c>
      <c r="M59" s="15" t="s">
        <v>408</v>
      </c>
      <c r="N59" s="15">
        <v>5.6699478999999995</v>
      </c>
      <c r="O59" s="15">
        <v>0.32737092800000001</v>
      </c>
      <c r="P59" s="15">
        <v>1.0572303E-2</v>
      </c>
      <c r="Q59" s="15">
        <v>0.63623062999999991</v>
      </c>
      <c r="R59" s="15">
        <v>0.77120303000000001</v>
      </c>
      <c r="S59" s="15">
        <v>2.4668707000000002E-2</v>
      </c>
      <c r="T59" s="15">
        <v>1.7642572399999996</v>
      </c>
      <c r="U59" s="15" t="s">
        <v>280</v>
      </c>
      <c r="V59" s="15">
        <v>1.3039173699999997</v>
      </c>
      <c r="W59" s="15">
        <v>0.70482020000000012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3528.3429999999998</v>
      </c>
      <c r="AL59" s="25" t="s">
        <v>444</v>
      </c>
    </row>
    <row r="60" spans="1:38" s="2" customFormat="1" ht="26.25" customHeight="1" thickBot="1">
      <c r="A60" s="82" t="s">
        <v>15</v>
      </c>
      <c r="B60" s="91" t="s">
        <v>106</v>
      </c>
      <c r="C60" s="83" t="s">
        <v>107</v>
      </c>
      <c r="D60" s="86"/>
      <c r="E60" s="15" t="s">
        <v>36</v>
      </c>
      <c r="F60" s="15" t="s">
        <v>36</v>
      </c>
      <c r="G60" s="15" t="s">
        <v>36</v>
      </c>
      <c r="H60" s="15" t="s">
        <v>36</v>
      </c>
      <c r="I60" s="15">
        <v>1.0337468545590409</v>
      </c>
      <c r="J60" s="15">
        <v>8.0548387846160754</v>
      </c>
      <c r="K60" s="15">
        <v>24.714264732086047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247573</v>
      </c>
      <c r="AL60" s="25" t="s">
        <v>440</v>
      </c>
    </row>
    <row r="61" spans="1:38" s="2" customFormat="1" ht="26.25" customHeight="1" thickBot="1">
      <c r="A61" s="82" t="s">
        <v>15</v>
      </c>
      <c r="B61" s="91" t="s">
        <v>108</v>
      </c>
      <c r="C61" s="83" t="s">
        <v>109</v>
      </c>
      <c r="D61" s="84"/>
      <c r="E61" s="15" t="s">
        <v>36</v>
      </c>
      <c r="F61" s="15" t="s">
        <v>36</v>
      </c>
      <c r="G61" s="15" t="s">
        <v>36</v>
      </c>
      <c r="H61" s="15" t="s">
        <v>36</v>
      </c>
      <c r="I61" s="15">
        <v>1.1207899780000001</v>
      </c>
      <c r="J61" s="15">
        <v>11.207899779999998</v>
      </c>
      <c r="K61" s="15">
        <v>37.316793623999999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234876</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2.105845</v>
      </c>
      <c r="F64" s="15" t="s">
        <v>280</v>
      </c>
      <c r="G64" s="15" t="s">
        <v>280</v>
      </c>
      <c r="H64" s="15">
        <v>2.1058449999999996E-2</v>
      </c>
      <c r="I64" s="15" t="s">
        <v>280</v>
      </c>
      <c r="J64" s="15" t="s">
        <v>36</v>
      </c>
      <c r="K64" s="15" t="s">
        <v>36</v>
      </c>
      <c r="L64" s="23" t="s">
        <v>36</v>
      </c>
      <c r="M64" s="15">
        <v>0.21058449999999998</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2105.8449999999998</v>
      </c>
      <c r="AL64" s="25" t="s">
        <v>320</v>
      </c>
    </row>
    <row r="65" spans="1:38" s="2" customFormat="1" ht="26.25" customHeight="1" thickBot="1">
      <c r="A65" s="82" t="s">
        <v>15</v>
      </c>
      <c r="B65" s="85" t="s">
        <v>116</v>
      </c>
      <c r="C65" s="83" t="s">
        <v>117</v>
      </c>
      <c r="D65" s="84" t="s">
        <v>450</v>
      </c>
      <c r="E65" s="15">
        <v>7.7250845999999989</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2032.9169999999999</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3.1056479999999999E-3</v>
      </c>
      <c r="F68" s="15" t="s">
        <v>408</v>
      </c>
      <c r="G68" s="15">
        <v>0.11416132</v>
      </c>
      <c r="H68" s="15" t="s">
        <v>408</v>
      </c>
      <c r="I68" s="15" t="s">
        <v>280</v>
      </c>
      <c r="J68" s="15" t="s">
        <v>280</v>
      </c>
      <c r="K68" s="15">
        <v>8.6267999999999987E-3</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28.756</v>
      </c>
      <c r="AL68" s="25" t="s">
        <v>324</v>
      </c>
    </row>
    <row r="69" spans="1:38" s="2" customFormat="1" ht="26.25" customHeight="1" thickBot="1">
      <c r="A69" s="82" t="s">
        <v>15</v>
      </c>
      <c r="B69" s="82" t="s">
        <v>124</v>
      </c>
      <c r="C69" s="83" t="s">
        <v>125</v>
      </c>
      <c r="D69" s="89"/>
      <c r="E69" s="15" t="s">
        <v>36</v>
      </c>
      <c r="F69" s="15" t="s">
        <v>36</v>
      </c>
      <c r="G69" s="15" t="s">
        <v>36</v>
      </c>
      <c r="H69" s="15">
        <v>1.1783196</v>
      </c>
      <c r="I69" s="15" t="s">
        <v>280</v>
      </c>
      <c r="J69" s="15" t="s">
        <v>280</v>
      </c>
      <c r="K69" s="15">
        <v>0.1309244</v>
      </c>
      <c r="L69" s="23" t="s">
        <v>280</v>
      </c>
      <c r="M69" s="15">
        <v>11.783196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1309.2439999999999</v>
      </c>
      <c r="AL69" s="25" t="s">
        <v>325</v>
      </c>
    </row>
    <row r="70" spans="1:38" s="2" customFormat="1" ht="26.25" customHeight="1" thickBot="1">
      <c r="A70" s="82" t="s">
        <v>15</v>
      </c>
      <c r="B70" s="82" t="s">
        <v>126</v>
      </c>
      <c r="C70" s="83" t="s">
        <v>386</v>
      </c>
      <c r="D70" s="89"/>
      <c r="E70" s="15">
        <v>0.75684000000000007</v>
      </c>
      <c r="F70" s="15">
        <v>5.4202269174989191</v>
      </c>
      <c r="G70" s="15">
        <v>4.0810399999999998</v>
      </c>
      <c r="H70" s="15">
        <v>2.6211065099999997</v>
      </c>
      <c r="I70" s="15">
        <v>2.226386985</v>
      </c>
      <c r="J70" s="15">
        <v>2.9925301800000002</v>
      </c>
      <c r="K70" s="15">
        <v>6.4470176715135148</v>
      </c>
      <c r="L70" s="23">
        <v>1.985547E-2</v>
      </c>
      <c r="M70" s="15">
        <v>5.2270799999999991</v>
      </c>
      <c r="N70" s="15" t="s">
        <v>36</v>
      </c>
      <c r="O70" s="15">
        <v>0.20896380000000003</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1485.5039999999999</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1.4110132399999999</v>
      </c>
      <c r="F72" s="15">
        <v>0.80504155140900013</v>
      </c>
      <c r="G72" s="15">
        <v>0.24313757999999999</v>
      </c>
      <c r="H72" s="15" t="s">
        <v>408</v>
      </c>
      <c r="I72" s="15">
        <v>0.588347964</v>
      </c>
      <c r="J72" s="15">
        <v>0.74294248000000018</v>
      </c>
      <c r="K72" s="15">
        <v>1.4664426670000001</v>
      </c>
      <c r="L72" s="23">
        <v>3.0685901907999999E-3</v>
      </c>
      <c r="M72" s="15">
        <v>19.027892100000003</v>
      </c>
      <c r="N72" s="15">
        <v>61.329673009000004</v>
      </c>
      <c r="O72" s="15">
        <v>1.51091683</v>
      </c>
      <c r="P72" s="15">
        <v>0.22657428462840001</v>
      </c>
      <c r="Q72" s="15">
        <v>1.5221025614000001</v>
      </c>
      <c r="R72" s="15">
        <v>0.47551990599999999</v>
      </c>
      <c r="S72" s="15">
        <v>0.29649143040000003</v>
      </c>
      <c r="T72" s="15">
        <v>3.6575048519999998</v>
      </c>
      <c r="U72" s="15" t="s">
        <v>280</v>
      </c>
      <c r="V72" s="15">
        <v>30.572611912000003</v>
      </c>
      <c r="W72" s="15">
        <v>0.14909631740000001</v>
      </c>
      <c r="X72" s="15" t="s">
        <v>280</v>
      </c>
      <c r="Y72" s="15" t="s">
        <v>280</v>
      </c>
      <c r="Z72" s="15" t="s">
        <v>280</v>
      </c>
      <c r="AA72" s="15" t="s">
        <v>280</v>
      </c>
      <c r="AB72" s="15">
        <v>3.21319292</v>
      </c>
      <c r="AC72" s="15">
        <v>0.13395874674400002</v>
      </c>
      <c r="AD72" s="15">
        <v>29.574967536000003</v>
      </c>
      <c r="AE72" s="30"/>
      <c r="AF72" s="15" t="s">
        <v>36</v>
      </c>
      <c r="AG72" s="15" t="s">
        <v>36</v>
      </c>
      <c r="AH72" s="15" t="s">
        <v>36</v>
      </c>
      <c r="AI72" s="15" t="s">
        <v>36</v>
      </c>
      <c r="AJ72" s="15" t="s">
        <v>36</v>
      </c>
      <c r="AK72" s="15">
        <v>4111.3648000000003</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3.0822600000000002E-2</v>
      </c>
      <c r="J73" s="15">
        <v>4.3665350000000006E-2</v>
      </c>
      <c r="K73" s="15">
        <v>5.1371E-2</v>
      </c>
      <c r="L73" s="23">
        <v>3.0822600000000003E-3</v>
      </c>
      <c r="M73" s="15" t="s">
        <v>408</v>
      </c>
      <c r="N73" s="15">
        <v>1.2329040000000001E-2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51.371000000000002</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0.34515376500000006</v>
      </c>
      <c r="J74" s="15">
        <v>0.87857322000000004</v>
      </c>
      <c r="K74" s="15">
        <v>1.2551046000000001</v>
      </c>
      <c r="L74" s="23">
        <v>7.9385365950000019E-3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627.55230000000006</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0.31768070999999998</v>
      </c>
      <c r="H76" s="15" t="s">
        <v>408</v>
      </c>
      <c r="I76" s="15">
        <v>3.8741550000000007E-4</v>
      </c>
      <c r="J76" s="15">
        <v>7.7483100000000013E-4</v>
      </c>
      <c r="K76" s="15">
        <v>6.578781599999999E-3</v>
      </c>
      <c r="L76" s="23" t="s">
        <v>280</v>
      </c>
      <c r="M76" s="15" t="s">
        <v>408</v>
      </c>
      <c r="N76" s="15">
        <v>43.693348</v>
      </c>
      <c r="O76" s="15">
        <v>0.71769336000000006</v>
      </c>
      <c r="P76" s="15">
        <v>0.22039032</v>
      </c>
      <c r="Q76" s="15">
        <v>1.5496619999999999E-2</v>
      </c>
      <c r="R76" s="15" t="s">
        <v>280</v>
      </c>
      <c r="S76" s="15" t="s">
        <v>280</v>
      </c>
      <c r="T76" s="15" t="s">
        <v>280</v>
      </c>
      <c r="U76" s="15" t="s">
        <v>280</v>
      </c>
      <c r="V76" s="15">
        <v>5.3495629200000003</v>
      </c>
      <c r="W76" s="15">
        <v>1.0277706</v>
      </c>
      <c r="X76" s="15" t="s">
        <v>280</v>
      </c>
      <c r="Y76" s="15" t="s">
        <v>280</v>
      </c>
      <c r="Z76" s="15" t="s">
        <v>280</v>
      </c>
      <c r="AA76" s="15" t="s">
        <v>280</v>
      </c>
      <c r="AB76" s="15" t="s">
        <v>280</v>
      </c>
      <c r="AC76" s="15" t="s">
        <v>280</v>
      </c>
      <c r="AD76" s="15">
        <v>0.35555778719999998</v>
      </c>
      <c r="AE76" s="30"/>
      <c r="AF76" s="15" t="s">
        <v>36</v>
      </c>
      <c r="AG76" s="15" t="s">
        <v>36</v>
      </c>
      <c r="AH76" s="15" t="s">
        <v>36</v>
      </c>
      <c r="AI76" s="15" t="s">
        <v>36</v>
      </c>
      <c r="AJ76" s="15" t="s">
        <v>36</v>
      </c>
      <c r="AK76" s="15">
        <v>154.96620000000001</v>
      </c>
      <c r="AL76" s="25" t="s">
        <v>442</v>
      </c>
    </row>
    <row r="77" spans="1:38" s="2" customFormat="1" ht="26.25" customHeight="1" thickBot="1">
      <c r="A77" s="82" t="s">
        <v>15</v>
      </c>
      <c r="B77" s="82" t="s">
        <v>139</v>
      </c>
      <c r="C77" s="83" t="s">
        <v>140</v>
      </c>
      <c r="D77" s="84" t="s">
        <v>450</v>
      </c>
      <c r="E77" s="15" t="s">
        <v>408</v>
      </c>
      <c r="F77" s="15" t="s">
        <v>408</v>
      </c>
      <c r="G77" s="15">
        <v>0.174471975</v>
      </c>
      <c r="H77" s="15" t="s">
        <v>408</v>
      </c>
      <c r="I77" s="15">
        <v>1.5508620000000001E-3</v>
      </c>
      <c r="J77" s="15">
        <v>1.6801005000000001E-3</v>
      </c>
      <c r="K77" s="15">
        <v>1.9385774999999997E-3</v>
      </c>
      <c r="L77" s="23" t="s">
        <v>280</v>
      </c>
      <c r="M77" s="15" t="s">
        <v>408</v>
      </c>
      <c r="N77" s="15">
        <v>13.6822325</v>
      </c>
      <c r="O77" s="15">
        <v>0.70165900000000003</v>
      </c>
      <c r="P77" s="15">
        <v>0.48225836999999999</v>
      </c>
      <c r="Q77" s="15">
        <v>0.19421915000000001</v>
      </c>
      <c r="R77" s="15" t="s">
        <v>280</v>
      </c>
      <c r="S77" s="15" t="s">
        <v>280</v>
      </c>
      <c r="T77" s="15" t="s">
        <v>280</v>
      </c>
      <c r="U77" s="15" t="s">
        <v>280</v>
      </c>
      <c r="V77" s="15">
        <v>12.643374999999999</v>
      </c>
      <c r="W77" s="15">
        <v>3.77345</v>
      </c>
      <c r="X77" s="15" t="s">
        <v>280</v>
      </c>
      <c r="Y77" s="15" t="s">
        <v>280</v>
      </c>
      <c r="Z77" s="15" t="s">
        <v>280</v>
      </c>
      <c r="AA77" s="15" t="s">
        <v>280</v>
      </c>
      <c r="AB77" s="15" t="s">
        <v>280</v>
      </c>
      <c r="AC77" s="15" t="s">
        <v>280</v>
      </c>
      <c r="AD77" s="15">
        <v>8.6790047349999996E-2</v>
      </c>
      <c r="AE77" s="30"/>
      <c r="AF77" s="15" t="s">
        <v>36</v>
      </c>
      <c r="AG77" s="15" t="s">
        <v>36</v>
      </c>
      <c r="AH77" s="15" t="s">
        <v>36</v>
      </c>
      <c r="AI77" s="15" t="s">
        <v>36</v>
      </c>
      <c r="AJ77" s="15" t="s">
        <v>36</v>
      </c>
      <c r="AK77" s="15">
        <v>129.23849999999999</v>
      </c>
      <c r="AL77" s="25" t="s">
        <v>443</v>
      </c>
    </row>
    <row r="78" spans="1:38" s="2" customFormat="1" ht="26.25" customHeight="1" thickBot="1">
      <c r="A78" s="82" t="s">
        <v>15</v>
      </c>
      <c r="B78" s="82" t="s">
        <v>141</v>
      </c>
      <c r="C78" s="83" t="s">
        <v>142</v>
      </c>
      <c r="D78" s="84" t="s">
        <v>450</v>
      </c>
      <c r="E78" s="15">
        <v>1.2569113300000001</v>
      </c>
      <c r="F78" s="15" t="s">
        <v>408</v>
      </c>
      <c r="G78" s="15">
        <v>0.99693385699999992</v>
      </c>
      <c r="H78" s="15" t="s">
        <v>408</v>
      </c>
      <c r="I78" s="15">
        <v>9.0372116562499986E-3</v>
      </c>
      <c r="J78" s="15">
        <v>1.189106796875E-2</v>
      </c>
      <c r="K78" s="15">
        <v>1.5220566999999999E-2</v>
      </c>
      <c r="L78" s="23">
        <v>9.0372116562499996E-6</v>
      </c>
      <c r="M78" s="15">
        <v>0.73135022500000002</v>
      </c>
      <c r="N78" s="15">
        <v>0.78080755460050844</v>
      </c>
      <c r="O78" s="15">
        <v>8.663879985652689E-3</v>
      </c>
      <c r="P78" s="15">
        <v>8.7983999999999993E-2</v>
      </c>
      <c r="Q78" s="15">
        <v>0.26743739764217095</v>
      </c>
      <c r="R78" s="15">
        <v>1.4612999999999999E-2</v>
      </c>
      <c r="S78" s="15">
        <v>0.70664081079819696</v>
      </c>
      <c r="T78" s="15">
        <v>1.6907000000000002E-2</v>
      </c>
      <c r="U78" s="15" t="s">
        <v>280</v>
      </c>
      <c r="V78" s="15">
        <v>0.484788</v>
      </c>
      <c r="W78" s="15">
        <v>3.4293536199999997</v>
      </c>
      <c r="X78" s="15" t="s">
        <v>280</v>
      </c>
      <c r="Y78" s="15" t="s">
        <v>280</v>
      </c>
      <c r="Z78" s="15" t="s">
        <v>280</v>
      </c>
      <c r="AA78" s="15" t="s">
        <v>280</v>
      </c>
      <c r="AB78" s="15" t="s">
        <v>280</v>
      </c>
      <c r="AC78" s="15">
        <v>4.0945464100800064E-2</v>
      </c>
      <c r="AD78" s="15">
        <v>1.7832638824</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5.2605805900080129E-3</v>
      </c>
      <c r="F80" s="15" t="s">
        <v>280</v>
      </c>
      <c r="G80" s="15">
        <v>1.110865009498148E-2</v>
      </c>
      <c r="H80" s="15" t="s">
        <v>280</v>
      </c>
      <c r="I80" s="15" t="s">
        <v>280</v>
      </c>
      <c r="J80" s="15" t="s">
        <v>280</v>
      </c>
      <c r="K80" s="15">
        <v>1.5425243219279301E-4</v>
      </c>
      <c r="L80" s="23" t="s">
        <v>280</v>
      </c>
      <c r="M80" s="15">
        <v>5.7938242041264791E-3</v>
      </c>
      <c r="N80" s="15">
        <v>1.7008310882372597E-2</v>
      </c>
      <c r="O80" s="15">
        <v>3.2384227504335798E-5</v>
      </c>
      <c r="P80" s="15">
        <v>2.8400000000000002E-4</v>
      </c>
      <c r="Q80" s="15">
        <v>4.5027083617579016E-3</v>
      </c>
      <c r="R80" s="15">
        <v>2.4824238210052247E-4</v>
      </c>
      <c r="S80" s="15">
        <v>1.1616778361727069E-3</v>
      </c>
      <c r="T80" s="15">
        <v>3.5457049563044442E-4</v>
      </c>
      <c r="U80" s="15" t="s">
        <v>280</v>
      </c>
      <c r="V80" s="15">
        <v>5.0409092911980454E-4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54.546237495000014</v>
      </c>
      <c r="G82" s="15" t="s">
        <v>36</v>
      </c>
      <c r="H82" s="15" t="s">
        <v>36</v>
      </c>
      <c r="I82" s="15" t="s">
        <v>36</v>
      </c>
      <c r="J82" s="15" t="s">
        <v>36</v>
      </c>
      <c r="K82" s="15" t="s">
        <v>36</v>
      </c>
      <c r="L82" s="23" t="s">
        <v>36</v>
      </c>
      <c r="M82" s="15" t="s">
        <v>36</v>
      </c>
      <c r="N82" s="15" t="s">
        <v>36</v>
      </c>
      <c r="O82" s="15" t="s">
        <v>36</v>
      </c>
      <c r="P82" s="15">
        <v>0.21149127999999998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37766.300000000003</v>
      </c>
      <c r="AL82" s="25" t="s">
        <v>331</v>
      </c>
    </row>
    <row r="83" spans="1:38" s="2" customFormat="1" ht="26.25" customHeight="1" thickBot="1">
      <c r="A83" s="82" t="s">
        <v>15</v>
      </c>
      <c r="B83" s="94" t="s">
        <v>152</v>
      </c>
      <c r="C83" s="95" t="s">
        <v>153</v>
      </c>
      <c r="D83" s="84"/>
      <c r="E83" s="15" t="s">
        <v>36</v>
      </c>
      <c r="F83" s="15">
        <v>2.1623007999999999E-2</v>
      </c>
      <c r="G83" s="15" t="s">
        <v>36</v>
      </c>
      <c r="H83" s="15" t="s">
        <v>36</v>
      </c>
      <c r="I83" s="15">
        <v>0.54057520000000003</v>
      </c>
      <c r="J83" s="15">
        <v>4.0543139999999998</v>
      </c>
      <c r="K83" s="15">
        <v>18.920132000000002</v>
      </c>
      <c r="L83" s="23">
        <v>3.08127864E-2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1351438</v>
      </c>
      <c r="AL83" s="25" t="s">
        <v>418</v>
      </c>
    </row>
    <row r="84" spans="1:38" s="2" customFormat="1" ht="26.25" customHeight="1" thickBot="1">
      <c r="A84" s="82" t="s">
        <v>15</v>
      </c>
      <c r="B84" s="94" t="s">
        <v>154</v>
      </c>
      <c r="C84" s="95" t="s">
        <v>155</v>
      </c>
      <c r="D84" s="84"/>
      <c r="E84" s="15" t="s">
        <v>36</v>
      </c>
      <c r="F84" s="15">
        <v>5.0350949999999998E-2</v>
      </c>
      <c r="G84" s="15" t="s">
        <v>36</v>
      </c>
      <c r="H84" s="15" t="s">
        <v>36</v>
      </c>
      <c r="I84" s="15">
        <v>3.0985199999999997E-2</v>
      </c>
      <c r="J84" s="15">
        <v>0.15492599999999998</v>
      </c>
      <c r="K84" s="15">
        <v>0.61970399999999992</v>
      </c>
      <c r="L84" s="23">
        <v>4.0280759999999989E-6</v>
      </c>
      <c r="M84" s="15">
        <v>3.6794924999999997E-3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77463</v>
      </c>
      <c r="AL84" s="25" t="s">
        <v>425</v>
      </c>
    </row>
    <row r="85" spans="1:38" s="2" customFormat="1" ht="26.25" customHeight="1" thickBot="1">
      <c r="A85" s="82" t="s">
        <v>149</v>
      </c>
      <c r="B85" s="88" t="s">
        <v>156</v>
      </c>
      <c r="C85" s="95" t="s">
        <v>387</v>
      </c>
      <c r="D85" s="84"/>
      <c r="E85" s="15" t="s">
        <v>36</v>
      </c>
      <c r="F85" s="15">
        <v>34.513167840000001</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381.98145500000004</v>
      </c>
      <c r="AL85" s="25" t="s">
        <v>414</v>
      </c>
    </row>
    <row r="86" spans="1:38" s="2" customFormat="1" ht="26.25" customHeight="1" thickBot="1">
      <c r="A86" s="82" t="s">
        <v>149</v>
      </c>
      <c r="B86" s="88" t="s">
        <v>157</v>
      </c>
      <c r="C86" s="93" t="s">
        <v>158</v>
      </c>
      <c r="D86" s="84"/>
      <c r="E86" s="15" t="s">
        <v>36</v>
      </c>
      <c r="F86" s="15">
        <v>10.364975608</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14.516</v>
      </c>
      <c r="AL86" s="25" t="s">
        <v>327</v>
      </c>
    </row>
    <row r="87" spans="1:38" s="2" customFormat="1" ht="26.25" customHeight="1" thickBot="1">
      <c r="A87" s="82" t="s">
        <v>149</v>
      </c>
      <c r="B87" s="88" t="s">
        <v>159</v>
      </c>
      <c r="C87" s="93" t="s">
        <v>160</v>
      </c>
      <c r="D87" s="84"/>
      <c r="E87" s="15" t="s">
        <v>36</v>
      </c>
      <c r="F87" s="15">
        <v>5.6649450000000003</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37766.300000000003</v>
      </c>
      <c r="AL87" s="25" t="s">
        <v>331</v>
      </c>
    </row>
    <row r="88" spans="1:38" s="2" customFormat="1" ht="26.25" customHeight="1" thickBot="1">
      <c r="A88" s="82" t="s">
        <v>149</v>
      </c>
      <c r="B88" s="88" t="s">
        <v>161</v>
      </c>
      <c r="C88" s="93" t="s">
        <v>162</v>
      </c>
      <c r="D88" s="84"/>
      <c r="E88" s="15" t="s">
        <v>36</v>
      </c>
      <c r="F88" s="15">
        <v>44.350909608000002</v>
      </c>
      <c r="G88" s="15" t="s">
        <v>36</v>
      </c>
      <c r="H88" s="15">
        <v>8.45716E-3</v>
      </c>
      <c r="I88" s="15" t="s">
        <v>36</v>
      </c>
      <c r="J88" s="15" t="s">
        <v>36</v>
      </c>
      <c r="K88" s="15">
        <v>0.20925925600000003</v>
      </c>
      <c r="L88" s="23" t="s">
        <v>36</v>
      </c>
      <c r="M88" s="15" t="s">
        <v>36</v>
      </c>
      <c r="N88" s="15" t="s">
        <v>36</v>
      </c>
      <c r="O88" s="15">
        <v>5.2314814000000008E-5</v>
      </c>
      <c r="P88" s="15" t="s">
        <v>36</v>
      </c>
      <c r="Q88" s="15">
        <v>2.6157406999999998E-4</v>
      </c>
      <c r="R88" s="15">
        <v>3.1388888400000004E-3</v>
      </c>
      <c r="S88" s="15" t="s">
        <v>36</v>
      </c>
      <c r="T88" s="15">
        <v>2.6157407000000004E-2</v>
      </c>
      <c r="U88" s="15" t="s">
        <v>280</v>
      </c>
      <c r="V88" s="15" t="s">
        <v>36</v>
      </c>
      <c r="W88" s="15" t="s">
        <v>36</v>
      </c>
      <c r="X88" s="15" t="s">
        <v>36</v>
      </c>
      <c r="Y88" s="15" t="s">
        <v>36</v>
      </c>
      <c r="Z88" s="15" t="s">
        <v>36</v>
      </c>
      <c r="AA88" s="15" t="s">
        <v>36</v>
      </c>
      <c r="AB88" s="15">
        <v>1.3340277569999999</v>
      </c>
      <c r="AC88" s="15" t="s">
        <v>36</v>
      </c>
      <c r="AD88" s="15" t="s">
        <v>36</v>
      </c>
      <c r="AE88" s="30"/>
      <c r="AF88" s="15" t="s">
        <v>36</v>
      </c>
      <c r="AG88" s="15" t="s">
        <v>36</v>
      </c>
      <c r="AH88" s="15" t="s">
        <v>36</v>
      </c>
      <c r="AI88" s="15" t="s">
        <v>36</v>
      </c>
      <c r="AJ88" s="15" t="s">
        <v>36</v>
      </c>
      <c r="AK88" s="15">
        <v>523.14814000000001</v>
      </c>
      <c r="AL88" s="25" t="s">
        <v>426</v>
      </c>
    </row>
    <row r="89" spans="1:38" s="2" customFormat="1" ht="26.25" customHeight="1" thickBot="1">
      <c r="A89" s="82" t="s">
        <v>149</v>
      </c>
      <c r="B89" s="88" t="s">
        <v>163</v>
      </c>
      <c r="C89" s="93" t="s">
        <v>164</v>
      </c>
      <c r="D89" s="84"/>
      <c r="E89" s="15" t="s">
        <v>36</v>
      </c>
      <c r="F89" s="15">
        <v>14.901345895978178</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41766.489000000001</v>
      </c>
      <c r="AL89" s="25" t="s">
        <v>417</v>
      </c>
    </row>
    <row r="90" spans="1:38" s="8" customFormat="1" ht="26.25" customHeight="1" thickBot="1">
      <c r="A90" s="82" t="s">
        <v>149</v>
      </c>
      <c r="B90" s="88" t="s">
        <v>165</v>
      </c>
      <c r="C90" s="93" t="s">
        <v>166</v>
      </c>
      <c r="D90" s="84"/>
      <c r="E90" s="15" t="s">
        <v>36</v>
      </c>
      <c r="F90" s="15">
        <v>32.014791448770005</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1.2140964000000001</v>
      </c>
      <c r="X90" s="15">
        <v>7.967507625E-7</v>
      </c>
      <c r="Y90" s="15">
        <v>4.0216943249999996E-7</v>
      </c>
      <c r="Z90" s="15">
        <v>4.0216943249999996E-7</v>
      </c>
      <c r="AA90" s="15">
        <v>4.0216943249999996E-7</v>
      </c>
      <c r="AB90" s="15">
        <v>2.0032590600000001E-6</v>
      </c>
      <c r="AC90" s="15" t="s">
        <v>36</v>
      </c>
      <c r="AD90" s="15" t="s">
        <v>36</v>
      </c>
      <c r="AE90" s="30"/>
      <c r="AF90" s="15" t="s">
        <v>36</v>
      </c>
      <c r="AG90" s="15" t="s">
        <v>36</v>
      </c>
      <c r="AH90" s="15" t="s">
        <v>36</v>
      </c>
      <c r="AI90" s="15" t="s">
        <v>36</v>
      </c>
      <c r="AJ90" s="15" t="s">
        <v>36</v>
      </c>
      <c r="AK90" s="15">
        <v>583202</v>
      </c>
      <c r="AL90" s="25" t="s">
        <v>416</v>
      </c>
    </row>
    <row r="91" spans="1:38" s="2" customFormat="1" ht="26.25" customHeight="1" thickBot="1">
      <c r="A91" s="82" t="s">
        <v>149</v>
      </c>
      <c r="B91" s="85" t="s">
        <v>388</v>
      </c>
      <c r="C91" s="88" t="s">
        <v>167</v>
      </c>
      <c r="D91" s="84"/>
      <c r="E91" s="15">
        <v>7.1914911943199988E-2</v>
      </c>
      <c r="F91" s="15">
        <v>0.18498249095215999</v>
      </c>
      <c r="G91" s="15">
        <v>0.68927015833603222</v>
      </c>
      <c r="H91" s="15">
        <v>0.15861102013459999</v>
      </c>
      <c r="I91" s="15">
        <v>1.03255035313692</v>
      </c>
      <c r="J91" s="15">
        <v>1.0332449820779399</v>
      </c>
      <c r="K91" s="15">
        <v>1.0332449820779399</v>
      </c>
      <c r="L91" s="23">
        <v>0.46436720352659999</v>
      </c>
      <c r="M91" s="15">
        <v>2.1916894068124</v>
      </c>
      <c r="N91" s="15">
        <v>9.4086009402195749</v>
      </c>
      <c r="O91" s="15">
        <v>0.40139588439452323</v>
      </c>
      <c r="P91" s="15">
        <v>6.877716782924E-4</v>
      </c>
      <c r="Q91" s="15">
        <v>1.5964903844144916E-2</v>
      </c>
      <c r="R91" s="15">
        <v>0.93352299562658136</v>
      </c>
      <c r="S91" s="15">
        <v>35.775632833489219</v>
      </c>
      <c r="T91" s="15">
        <v>1.7027624836100181</v>
      </c>
      <c r="U91" s="15" t="s">
        <v>280</v>
      </c>
      <c r="V91" s="15">
        <v>20.722688180800148</v>
      </c>
      <c r="W91" s="15">
        <v>3.8219522923999996E-3</v>
      </c>
      <c r="X91" s="15">
        <v>4.2423670445640004E-3</v>
      </c>
      <c r="Y91" s="15">
        <v>1.7198785315799998E-3</v>
      </c>
      <c r="Z91" s="15">
        <v>1.7198785315799998E-3</v>
      </c>
      <c r="AA91" s="15">
        <v>1.7198785315799998E-3</v>
      </c>
      <c r="AB91" s="15">
        <v>9.4020026393039999E-3</v>
      </c>
      <c r="AC91" s="15" t="s">
        <v>280</v>
      </c>
      <c r="AD91" s="15" t="s">
        <v>280</v>
      </c>
      <c r="AE91" s="30"/>
      <c r="AF91" s="15" t="s">
        <v>36</v>
      </c>
      <c r="AG91" s="15" t="s">
        <v>36</v>
      </c>
      <c r="AH91" s="15" t="s">
        <v>36</v>
      </c>
      <c r="AI91" s="15" t="s">
        <v>36</v>
      </c>
      <c r="AJ91" s="15" t="s">
        <v>36</v>
      </c>
      <c r="AK91" s="15">
        <v>38219.522923999997</v>
      </c>
      <c r="AL91" s="25" t="s">
        <v>447</v>
      </c>
    </row>
    <row r="92" spans="1:38" s="2" customFormat="1" ht="26.25" customHeight="1" thickBot="1">
      <c r="A92" s="82" t="s">
        <v>15</v>
      </c>
      <c r="B92" s="82" t="s">
        <v>168</v>
      </c>
      <c r="C92" s="83" t="s">
        <v>169</v>
      </c>
      <c r="D92" s="89"/>
      <c r="E92" s="15">
        <v>0.90547995652871271</v>
      </c>
      <c r="F92" s="15">
        <v>4.2435514000000003</v>
      </c>
      <c r="G92" s="15">
        <v>0.18903877958998294</v>
      </c>
      <c r="H92" s="15" t="s">
        <v>280</v>
      </c>
      <c r="I92" s="15">
        <v>0.14516566275176274</v>
      </c>
      <c r="J92" s="15">
        <v>0.19355421700235034</v>
      </c>
      <c r="K92" s="15">
        <v>0.24194277125293795</v>
      </c>
      <c r="L92" s="23">
        <v>3.7743072315458309E-3</v>
      </c>
      <c r="M92" s="15">
        <v>0.31976018206523377</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983.82299999999998</v>
      </c>
      <c r="AL92" s="25" t="s">
        <v>430</v>
      </c>
    </row>
    <row r="93" spans="1:38" s="2" customFormat="1" ht="26.25" customHeight="1" thickBot="1">
      <c r="A93" s="82" t="s">
        <v>15</v>
      </c>
      <c r="B93" s="85" t="s">
        <v>170</v>
      </c>
      <c r="C93" s="83" t="s">
        <v>389</v>
      </c>
      <c r="D93" s="89"/>
      <c r="E93" s="15" t="s">
        <v>36</v>
      </c>
      <c r="F93" s="15">
        <v>4.7300134165000003</v>
      </c>
      <c r="G93" s="15" t="s">
        <v>36</v>
      </c>
      <c r="H93" s="15" t="s">
        <v>36</v>
      </c>
      <c r="I93" s="15" t="s">
        <v>280</v>
      </c>
      <c r="J93" s="15">
        <v>0.85666322880000012</v>
      </c>
      <c r="K93" s="15">
        <v>0.85666322880000012</v>
      </c>
      <c r="L93" s="23" t="s">
        <v>280</v>
      </c>
      <c r="M93" s="15" t="s">
        <v>36</v>
      </c>
      <c r="N93" s="15" t="s">
        <v>36</v>
      </c>
      <c r="O93" s="15" t="s">
        <v>36</v>
      </c>
      <c r="P93" s="15" t="s">
        <v>36</v>
      </c>
      <c r="Q93" s="15" t="s">
        <v>36</v>
      </c>
      <c r="R93" s="15" t="s">
        <v>36</v>
      </c>
      <c r="S93" s="15" t="s">
        <v>36</v>
      </c>
      <c r="T93" s="15" t="s">
        <v>36</v>
      </c>
      <c r="U93" s="15" t="s">
        <v>280</v>
      </c>
      <c r="V93" s="15" t="s">
        <v>36</v>
      </c>
      <c r="W93" s="15">
        <v>2.7023015999999997</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1438.732</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5.55</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5550</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2.0452398978649216</v>
      </c>
      <c r="F99" s="15">
        <v>44.48082636272656</v>
      </c>
      <c r="G99" s="15" t="s">
        <v>36</v>
      </c>
      <c r="H99" s="15">
        <v>40.887476950703189</v>
      </c>
      <c r="I99" s="15">
        <v>0.83118882846828657</v>
      </c>
      <c r="J99" s="15">
        <v>1.2771925900854162</v>
      </c>
      <c r="K99" s="15">
        <v>2.7976599592347204</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2207.6600000000003</v>
      </c>
      <c r="AL99" s="25" t="s">
        <v>328</v>
      </c>
    </row>
    <row r="100" spans="1:38" s="2" customFormat="1" ht="26.25" customHeight="1" thickBot="1">
      <c r="A100" s="82" t="s">
        <v>180</v>
      </c>
      <c r="B100" s="82" t="s">
        <v>182</v>
      </c>
      <c r="C100" s="83" t="s">
        <v>392</v>
      </c>
      <c r="D100" s="97"/>
      <c r="E100" s="15">
        <v>0.93166123177716387</v>
      </c>
      <c r="F100" s="15">
        <v>23.005547748271191</v>
      </c>
      <c r="G100" s="15" t="s">
        <v>36</v>
      </c>
      <c r="H100" s="15">
        <v>16.841784633582137</v>
      </c>
      <c r="I100" s="15">
        <v>0.51270627972526139</v>
      </c>
      <c r="J100" s="15">
        <v>0.7851815232499888</v>
      </c>
      <c r="K100" s="15">
        <v>1.700242043575364</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4236.4309999999996</v>
      </c>
      <c r="AL100" s="25" t="s">
        <v>328</v>
      </c>
    </row>
    <row r="101" spans="1:38" s="2" customFormat="1" ht="26.25" customHeight="1" thickBot="1">
      <c r="A101" s="82" t="s">
        <v>180</v>
      </c>
      <c r="B101" s="82" t="s">
        <v>183</v>
      </c>
      <c r="C101" s="83" t="s">
        <v>184</v>
      </c>
      <c r="D101" s="97"/>
      <c r="E101" s="15">
        <v>1.1762610479902796E-2</v>
      </c>
      <c r="F101" s="15">
        <v>5.4581769750000002E-2</v>
      </c>
      <c r="G101" s="15" t="s">
        <v>36</v>
      </c>
      <c r="H101" s="15">
        <v>0.35806463696519686</v>
      </c>
      <c r="I101" s="15">
        <v>3.4510844428014805E-3</v>
      </c>
      <c r="J101" s="15">
        <v>1.0353253328404441E-2</v>
      </c>
      <c r="K101" s="15">
        <v>2.4157591099610364E-2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289.94299999999998</v>
      </c>
      <c r="AL101" s="25" t="s">
        <v>328</v>
      </c>
    </row>
    <row r="102" spans="1:38" s="2" customFormat="1" ht="26.25" customHeight="1" thickBot="1">
      <c r="A102" s="82" t="s">
        <v>180</v>
      </c>
      <c r="B102" s="82" t="s">
        <v>185</v>
      </c>
      <c r="C102" s="83" t="s">
        <v>393</v>
      </c>
      <c r="D102" s="97"/>
      <c r="E102" s="15">
        <v>0.237457492009192</v>
      </c>
      <c r="F102" s="15">
        <v>5.9949360540000001</v>
      </c>
      <c r="G102" s="15" t="s">
        <v>36</v>
      </c>
      <c r="H102" s="15">
        <v>23.975889726440712</v>
      </c>
      <c r="I102" s="15">
        <v>5.2018268000000006E-2</v>
      </c>
      <c r="J102" s="15">
        <v>1.1820844500000001</v>
      </c>
      <c r="K102" s="15">
        <v>8.2564984800000012</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9611.2199999999993</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1.6246654121803627E-3</v>
      </c>
      <c r="F104" s="15">
        <v>3.31684743E-2</v>
      </c>
      <c r="G104" s="15" t="s">
        <v>36</v>
      </c>
      <c r="H104" s="15">
        <v>5.2280726745277464E-2</v>
      </c>
      <c r="I104" s="15">
        <v>6.6385775741655288E-4</v>
      </c>
      <c r="J104" s="15">
        <v>1.991573272249659E-3</v>
      </c>
      <c r="K104" s="15">
        <v>4.6470043019158705E-3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59.617999999999995</v>
      </c>
      <c r="AL104" s="25" t="s">
        <v>328</v>
      </c>
    </row>
    <row r="105" spans="1:38" s="2" customFormat="1" ht="26.25" customHeight="1" thickBot="1">
      <c r="A105" s="82" t="s">
        <v>180</v>
      </c>
      <c r="B105" s="82" t="s">
        <v>190</v>
      </c>
      <c r="C105" s="83" t="s">
        <v>191</v>
      </c>
      <c r="D105" s="97"/>
      <c r="E105" s="15">
        <v>7.551578559348214E-2</v>
      </c>
      <c r="F105" s="15">
        <v>0.73771317675000003</v>
      </c>
      <c r="G105" s="15" t="s">
        <v>36</v>
      </c>
      <c r="H105" s="15">
        <v>2.0461460279979908</v>
      </c>
      <c r="I105" s="15">
        <v>1.6982311500000003E-2</v>
      </c>
      <c r="J105" s="15">
        <v>2.6686489500000007E-2</v>
      </c>
      <c r="K105" s="15">
        <v>5.8225068000000005E-2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156.51900000000001</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0.3903862777510933</v>
      </c>
      <c r="F107" s="15">
        <v>7.2766433850000007</v>
      </c>
      <c r="G107" s="15" t="s">
        <v>36</v>
      </c>
      <c r="H107" s="15">
        <v>6.2801410602637864</v>
      </c>
      <c r="I107" s="15">
        <v>0.13230260700000002</v>
      </c>
      <c r="J107" s="15">
        <v>1.7640347600000001</v>
      </c>
      <c r="K107" s="15">
        <v>8.3791651100000006</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44100.869000000006</v>
      </c>
      <c r="AL107" s="25" t="s">
        <v>328</v>
      </c>
    </row>
    <row r="108" spans="1:38" s="2" customFormat="1" ht="26.25" customHeight="1" thickBot="1">
      <c r="A108" s="82" t="s">
        <v>180</v>
      </c>
      <c r="B108" s="82" t="s">
        <v>195</v>
      </c>
      <c r="C108" s="83" t="s">
        <v>395</v>
      </c>
      <c r="D108" s="97"/>
      <c r="E108" s="15">
        <v>0.65367312232340058</v>
      </c>
      <c r="F108" s="15">
        <v>10.723150314712967</v>
      </c>
      <c r="G108" s="15" t="s">
        <v>36</v>
      </c>
      <c r="H108" s="15">
        <v>15.596984280710613</v>
      </c>
      <c r="I108" s="15">
        <v>0.26495916399999997</v>
      </c>
      <c r="J108" s="15">
        <v>2.6495916400000001</v>
      </c>
      <c r="K108" s="15">
        <v>5.2991832800000003</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132479.58199999999</v>
      </c>
      <c r="AL108" s="25" t="s">
        <v>328</v>
      </c>
    </row>
    <row r="109" spans="1:38" s="2" customFormat="1" ht="26.25" customHeight="1" thickBot="1">
      <c r="A109" s="82" t="s">
        <v>180</v>
      </c>
      <c r="B109" s="82" t="s">
        <v>196</v>
      </c>
      <c r="C109" s="83" t="s">
        <v>396</v>
      </c>
      <c r="D109" s="9"/>
      <c r="E109" s="15">
        <v>0.26357801938296049</v>
      </c>
      <c r="F109" s="15">
        <v>7.3189627560000003</v>
      </c>
      <c r="G109" s="15" t="s">
        <v>36</v>
      </c>
      <c r="H109" s="15">
        <v>8.5130826102011863</v>
      </c>
      <c r="I109" s="15">
        <v>0.29934408000000001</v>
      </c>
      <c r="J109" s="15">
        <v>1.6463924400000001</v>
      </c>
      <c r="K109" s="15">
        <v>1.6463924400000001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14967.204</v>
      </c>
      <c r="AL109" s="25" t="s">
        <v>328</v>
      </c>
    </row>
    <row r="110" spans="1:38" s="2" customFormat="1" ht="26.25" customHeight="1" thickBot="1">
      <c r="A110" s="82" t="s">
        <v>180</v>
      </c>
      <c r="B110" s="82" t="s">
        <v>197</v>
      </c>
      <c r="C110" s="83" t="s">
        <v>334</v>
      </c>
      <c r="D110" s="97"/>
      <c r="E110" s="15">
        <v>0.12877216440637315</v>
      </c>
      <c r="F110" s="15">
        <v>3.5983783829999996</v>
      </c>
      <c r="G110" s="15" t="s">
        <v>36</v>
      </c>
      <c r="H110" s="15">
        <v>3.4055626394715199</v>
      </c>
      <c r="I110" s="15">
        <v>0.15695439999999999</v>
      </c>
      <c r="J110" s="15">
        <v>1.1280251800000001</v>
      </c>
      <c r="K110" s="15">
        <v>1.1280251800000001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7358.6469999999999</v>
      </c>
      <c r="AL110" s="25" t="s">
        <v>328</v>
      </c>
    </row>
    <row r="111" spans="1:38" s="2" customFormat="1" ht="26.25" customHeight="1" thickBot="1">
      <c r="A111" s="82" t="s">
        <v>180</v>
      </c>
      <c r="B111" s="82" t="s">
        <v>198</v>
      </c>
      <c r="C111" s="83" t="s">
        <v>397</v>
      </c>
      <c r="D111" s="97"/>
      <c r="E111" s="15">
        <v>5.11E-3</v>
      </c>
      <c r="F111" s="15">
        <v>8.5442736000000004</v>
      </c>
      <c r="G111" s="15" t="s">
        <v>36</v>
      </c>
      <c r="H111" s="15">
        <v>0.15329999999999999</v>
      </c>
      <c r="I111" s="15">
        <v>2.0440000000000003E-2</v>
      </c>
      <c r="J111" s="15">
        <v>4.0880000000000007E-2</v>
      </c>
      <c r="K111" s="15">
        <v>9.1979999999999992E-2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5110</v>
      </c>
      <c r="AL111" s="25" t="s">
        <v>328</v>
      </c>
    </row>
    <row r="112" spans="1:38" s="2" customFormat="1" ht="26.25" customHeight="1" thickBot="1">
      <c r="A112" s="82" t="s">
        <v>199</v>
      </c>
      <c r="B112" s="82" t="s">
        <v>200</v>
      </c>
      <c r="C112" s="83" t="s">
        <v>201</v>
      </c>
      <c r="D112" s="84"/>
      <c r="E112" s="15">
        <v>37.474666666666671</v>
      </c>
      <c r="F112" s="15" t="s">
        <v>36</v>
      </c>
      <c r="G112" s="15" t="s">
        <v>36</v>
      </c>
      <c r="H112" s="15">
        <v>51.28730468167111</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940</v>
      </c>
      <c r="AL112" s="25" t="s">
        <v>366</v>
      </c>
    </row>
    <row r="113" spans="1:38" s="2" customFormat="1" ht="26.25" customHeight="1" thickBot="1">
      <c r="A113" s="82" t="s">
        <v>199</v>
      </c>
      <c r="B113" s="98" t="s">
        <v>202</v>
      </c>
      <c r="C113" s="99" t="s">
        <v>203</v>
      </c>
      <c r="D113" s="84"/>
      <c r="E113" s="15">
        <v>17.811615613760495</v>
      </c>
      <c r="F113" s="15" t="s">
        <v>408</v>
      </c>
      <c r="G113" s="15" t="s">
        <v>36</v>
      </c>
      <c r="H113" s="15">
        <v>94.150843270487528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0.20987288400000004</v>
      </c>
      <c r="F114" s="15" t="s">
        <v>36</v>
      </c>
      <c r="G114" s="15" t="s">
        <v>36</v>
      </c>
      <c r="H114" s="15">
        <v>0.68436810000000003</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201.70000000000002</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5.9902372159368689</v>
      </c>
      <c r="F116" s="15" t="s">
        <v>408</v>
      </c>
      <c r="G116" s="15" t="s">
        <v>36</v>
      </c>
      <c r="H116" s="15">
        <v>15.508630347115167</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2.8718280814974326</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1.5375792743533085</v>
      </c>
      <c r="J119" s="15">
        <v>27.230495426317106</v>
      </c>
      <c r="K119" s="15">
        <v>27.230495426317106</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11103.678666666669</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7.2900050967296899</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14180.618666666667</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1.0157387250000001</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2.5333896438193695E-2</v>
      </c>
      <c r="F123" s="15">
        <v>5.5073687909116724E-3</v>
      </c>
      <c r="G123" s="15">
        <v>5.5073687909116724E-3</v>
      </c>
      <c r="H123" s="15">
        <v>2.6435370196376026E-2</v>
      </c>
      <c r="I123" s="15">
        <v>5.9479582941846069E-2</v>
      </c>
      <c r="J123" s="15">
        <v>6.2784004216393074E-2</v>
      </c>
      <c r="K123" s="15">
        <v>6.3885477974575389E-2</v>
      </c>
      <c r="L123" s="23">
        <v>5.5073687909116724E-3</v>
      </c>
      <c r="M123" s="15">
        <v>0.73468299670761705</v>
      </c>
      <c r="N123" s="15">
        <v>1.211621134000568E-3</v>
      </c>
      <c r="O123" s="15">
        <v>9.6929690720045439E-3</v>
      </c>
      <c r="P123" s="15">
        <v>1.5420632614552684E-3</v>
      </c>
      <c r="Q123" s="15">
        <v>7.0494320523669421E-5</v>
      </c>
      <c r="R123" s="15">
        <v>8.8117900654586764E-4</v>
      </c>
      <c r="S123" s="15">
        <v>8.0407584347310409E-4</v>
      </c>
      <c r="T123" s="15">
        <v>5.727663542548139E-4</v>
      </c>
      <c r="U123" s="15" t="s">
        <v>280</v>
      </c>
      <c r="V123" s="15">
        <v>6.1682530458210738E-3</v>
      </c>
      <c r="W123" s="15">
        <v>5.5073687909116724E-3</v>
      </c>
      <c r="X123" s="15">
        <v>4.3287918696565744E-3</v>
      </c>
      <c r="Y123" s="15">
        <v>1.2083167127260208E-2</v>
      </c>
      <c r="Z123" s="15">
        <v>5.1548971882933257E-3</v>
      </c>
      <c r="AA123" s="15">
        <v>3.7009518274926439E-3</v>
      </c>
      <c r="AB123" s="15">
        <v>2.5267808012702751E-2</v>
      </c>
      <c r="AC123" s="15" t="s">
        <v>280</v>
      </c>
      <c r="AD123" s="15" t="s">
        <v>280</v>
      </c>
      <c r="AE123" s="30"/>
      <c r="AF123" s="15" t="s">
        <v>36</v>
      </c>
      <c r="AG123" s="15" t="s">
        <v>36</v>
      </c>
      <c r="AH123" s="15" t="s">
        <v>36</v>
      </c>
      <c r="AI123" s="15" t="s">
        <v>36</v>
      </c>
      <c r="AJ123" s="15" t="s">
        <v>36</v>
      </c>
      <c r="AK123" s="15">
        <v>11.014737581823345</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0.12537324943822151</v>
      </c>
      <c r="G125" s="15" t="s">
        <v>36</v>
      </c>
      <c r="H125" s="15" t="s">
        <v>280</v>
      </c>
      <c r="I125" s="15">
        <v>4.736323043991002E-4</v>
      </c>
      <c r="J125" s="15">
        <v>3.1431962019213009E-3</v>
      </c>
      <c r="K125" s="15">
        <v>6.6452047556601031E-3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14352.494072700005</v>
      </c>
      <c r="AL125" s="25" t="s">
        <v>407</v>
      </c>
    </row>
    <row r="126" spans="1:38" s="2" customFormat="1" ht="26.25" customHeight="1" thickBot="1">
      <c r="A126" s="82" t="s">
        <v>224</v>
      </c>
      <c r="B126" s="82" t="s">
        <v>227</v>
      </c>
      <c r="C126" s="83" t="s">
        <v>228</v>
      </c>
      <c r="D126" s="84"/>
      <c r="E126" s="15" t="s">
        <v>36</v>
      </c>
      <c r="F126" s="15" t="s">
        <v>36</v>
      </c>
      <c r="G126" s="15" t="s">
        <v>36</v>
      </c>
      <c r="H126" s="15">
        <v>0.88098511853879991</v>
      </c>
      <c r="I126" s="15" t="s">
        <v>36</v>
      </c>
      <c r="J126" s="15" t="s">
        <v>36</v>
      </c>
      <c r="K126" s="15" t="s">
        <v>36</v>
      </c>
      <c r="L126" s="23" t="s">
        <v>36</v>
      </c>
      <c r="M126" s="15">
        <v>0.74750252482080004</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1334.82593718</v>
      </c>
      <c r="AL126" s="25" t="s">
        <v>415</v>
      </c>
    </row>
    <row r="127" spans="1:38" s="2" customFormat="1" ht="26.25" customHeight="1" thickBot="1">
      <c r="A127" s="82" t="s">
        <v>224</v>
      </c>
      <c r="B127" s="82" t="s">
        <v>229</v>
      </c>
      <c r="C127" s="83" t="s">
        <v>230</v>
      </c>
      <c r="D127" s="84"/>
      <c r="E127" s="15" t="s">
        <v>36</v>
      </c>
      <c r="F127" s="15" t="s">
        <v>36</v>
      </c>
      <c r="G127" s="15" t="s">
        <v>36</v>
      </c>
      <c r="H127" s="15">
        <v>1.390173886588608</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147.02581071444658</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0.14091016069565215</v>
      </c>
      <c r="F133" s="15">
        <v>2.2204025321739128E-3</v>
      </c>
      <c r="G133" s="15">
        <v>1.9300422010434779E-2</v>
      </c>
      <c r="H133" s="15" t="s">
        <v>36</v>
      </c>
      <c r="I133" s="15">
        <v>5.9267667589565217E-3</v>
      </c>
      <c r="J133" s="15">
        <v>5.9267667589565217E-3</v>
      </c>
      <c r="K133" s="15">
        <v>6.5860555108173905E-3</v>
      </c>
      <c r="L133" s="23" t="s">
        <v>280</v>
      </c>
      <c r="M133" s="15">
        <v>2.3912027269565216E-2</v>
      </c>
      <c r="N133" s="15">
        <v>5.1291298493217384E-3</v>
      </c>
      <c r="O133" s="15">
        <v>8.5912497975652174E-4</v>
      </c>
      <c r="P133" s="15">
        <v>0.25449229022608694</v>
      </c>
      <c r="Q133" s="15">
        <v>2.3245906509913043E-3</v>
      </c>
      <c r="R133" s="15">
        <v>2.3160506412521742E-3</v>
      </c>
      <c r="S133" s="15">
        <v>2.1230464211478258E-3</v>
      </c>
      <c r="T133" s="15">
        <v>2.9599673755826084E-3</v>
      </c>
      <c r="U133" s="15" t="s">
        <v>280</v>
      </c>
      <c r="V133" s="15">
        <v>2.73485271885913E-2</v>
      </c>
      <c r="W133" s="15">
        <v>4.6116052591304345E-3</v>
      </c>
      <c r="X133" s="15">
        <v>2.2545625711304344E-6</v>
      </c>
      <c r="Y133" s="15">
        <v>1.2314694043826086E-6</v>
      </c>
      <c r="Z133" s="15">
        <v>1.0999532544E-6</v>
      </c>
      <c r="AA133" s="15">
        <v>1.1938933615304348E-6</v>
      </c>
      <c r="AB133" s="15">
        <v>5.7798785914434779E-6</v>
      </c>
      <c r="AC133" s="15">
        <v>2.5620029217391302E-2</v>
      </c>
      <c r="AD133" s="15">
        <v>7.0028079860869563E-2</v>
      </c>
      <c r="AE133" s="30"/>
      <c r="AF133" s="15" t="s">
        <v>36</v>
      </c>
      <c r="AG133" s="15" t="s">
        <v>36</v>
      </c>
      <c r="AH133" s="15" t="s">
        <v>36</v>
      </c>
      <c r="AI133" s="15" t="s">
        <v>36</v>
      </c>
      <c r="AJ133" s="15" t="s">
        <v>36</v>
      </c>
      <c r="AK133" s="15">
        <v>170.80019478260868</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1.647144035402125</v>
      </c>
      <c r="F135" s="15">
        <v>0.48066726915567154</v>
      </c>
      <c r="G135" s="15">
        <v>4.2986503745629165E-2</v>
      </c>
      <c r="H135" s="15" t="s">
        <v>280</v>
      </c>
      <c r="I135" s="15">
        <v>1.6373950063107836</v>
      </c>
      <c r="J135" s="15">
        <v>1.7624466535707957</v>
      </c>
      <c r="K135" s="15">
        <v>1.8132488852701756</v>
      </c>
      <c r="L135" s="23">
        <v>0.687705902650529</v>
      </c>
      <c r="M135" s="15">
        <v>25.030129821241843</v>
      </c>
      <c r="N135" s="15">
        <v>0.19148533486689354</v>
      </c>
      <c r="O135" s="15">
        <v>3.9078639768753788E-2</v>
      </c>
      <c r="P135" s="15" t="s">
        <v>280</v>
      </c>
      <c r="Q135" s="15">
        <v>0.16022242305189049</v>
      </c>
      <c r="R135" s="15">
        <v>3.9078639768753785E-3</v>
      </c>
      <c r="S135" s="15">
        <v>7.8157279537507576E-2</v>
      </c>
      <c r="T135" s="15" t="s">
        <v>280</v>
      </c>
      <c r="U135" s="15" t="s">
        <v>280</v>
      </c>
      <c r="V135" s="15">
        <v>6.8504855514625387</v>
      </c>
      <c r="W135" s="15">
        <v>3.9078639768753782</v>
      </c>
      <c r="X135" s="15">
        <v>0.91053230661196316</v>
      </c>
      <c r="Y135" s="15">
        <v>1.8093410212932999</v>
      </c>
      <c r="Z135" s="15">
        <v>2.2196667388652145</v>
      </c>
      <c r="AA135" s="15" t="s">
        <v>280</v>
      </c>
      <c r="AB135" s="15">
        <v>4.9395400667704781</v>
      </c>
      <c r="AC135" s="15" t="s">
        <v>280</v>
      </c>
      <c r="AD135" s="15" t="s">
        <v>36</v>
      </c>
      <c r="AE135" s="30"/>
      <c r="AF135" s="15" t="s">
        <v>36</v>
      </c>
      <c r="AG135" s="15" t="s">
        <v>36</v>
      </c>
      <c r="AH135" s="15" t="s">
        <v>36</v>
      </c>
      <c r="AI135" s="15" t="s">
        <v>36</v>
      </c>
      <c r="AJ135" s="15" t="s">
        <v>36</v>
      </c>
      <c r="AK135" s="15">
        <v>390.78639768753783</v>
      </c>
      <c r="AL135" s="25" t="s">
        <v>367</v>
      </c>
    </row>
    <row r="136" spans="1:38" s="2" customFormat="1" ht="26.25" customHeight="1" thickBot="1">
      <c r="A136" s="82" t="s">
        <v>224</v>
      </c>
      <c r="B136" s="82" t="s">
        <v>248</v>
      </c>
      <c r="C136" s="83" t="s">
        <v>249</v>
      </c>
      <c r="D136" s="84"/>
      <c r="E136" s="15" t="s">
        <v>36</v>
      </c>
      <c r="F136" s="15">
        <v>2.040552E-2</v>
      </c>
      <c r="G136" s="15" t="s">
        <v>36</v>
      </c>
      <c r="H136" s="15">
        <v>2.91881184</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1360.3679999999999</v>
      </c>
      <c r="AL136" s="25" t="s">
        <v>434</v>
      </c>
    </row>
    <row r="137" spans="1:38" s="2" customFormat="1" ht="26.25" customHeight="1" thickBot="1">
      <c r="A137" s="82" t="s">
        <v>224</v>
      </c>
      <c r="B137" s="82" t="s">
        <v>250</v>
      </c>
      <c r="C137" s="83" t="s">
        <v>251</v>
      </c>
      <c r="D137" s="84"/>
      <c r="E137" s="15" t="s">
        <v>36</v>
      </c>
      <c r="F137" s="15">
        <v>9.7508549999999992E-3</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650.05700000000002</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3.1089422640000004</v>
      </c>
      <c r="J139" s="15">
        <v>3.1089422640000004</v>
      </c>
      <c r="K139" s="15">
        <v>3.1089422640000004</v>
      </c>
      <c r="L139" s="23" t="s">
        <v>280</v>
      </c>
      <c r="M139" s="15" t="s">
        <v>280</v>
      </c>
      <c r="N139" s="15">
        <v>9.0515999999999982E-3</v>
      </c>
      <c r="O139" s="15">
        <v>1.8255647999999996E-2</v>
      </c>
      <c r="P139" s="15">
        <v>1.8255647999999996E-2</v>
      </c>
      <c r="Q139" s="15">
        <v>2.89384416E-2</v>
      </c>
      <c r="R139" s="15">
        <v>2.7631200000000002E-2</v>
      </c>
      <c r="S139" s="15">
        <v>6.4245398400000001E-2</v>
      </c>
      <c r="T139" s="15" t="s">
        <v>280</v>
      </c>
      <c r="U139" s="15" t="s">
        <v>280</v>
      </c>
      <c r="V139" s="15" t="s">
        <v>280</v>
      </c>
      <c r="W139" s="15">
        <v>42.410739200000009</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46968</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531.53659678563076</v>
      </c>
      <c r="F141" s="105">
        <v>630.94674823284129</v>
      </c>
      <c r="G141" s="105">
        <v>309.33906027172685</v>
      </c>
      <c r="H141" s="105">
        <v>296.39306522915672</v>
      </c>
      <c r="I141" s="105">
        <v>255.01979062734608</v>
      </c>
      <c r="J141" s="105">
        <v>345.98301510416121</v>
      </c>
      <c r="K141" s="105">
        <v>466.15404994934659</v>
      </c>
      <c r="L141" s="105">
        <v>15.718755634160505</v>
      </c>
      <c r="M141" s="105">
        <v>2350.8199025364934</v>
      </c>
      <c r="N141" s="105">
        <v>244.15486202038153</v>
      </c>
      <c r="O141" s="105">
        <v>10.0326299543971</v>
      </c>
      <c r="P141" s="105">
        <v>5.9808355323498219</v>
      </c>
      <c r="Q141" s="105">
        <v>11.560174945497844</v>
      </c>
      <c r="R141" s="105">
        <v>33.362119799687953</v>
      </c>
      <c r="S141" s="105">
        <v>315.86145010409263</v>
      </c>
      <c r="T141" s="105">
        <v>68.029846182531941</v>
      </c>
      <c r="U141" s="105">
        <v>0</v>
      </c>
      <c r="V141" s="105">
        <v>510.7047385249067</v>
      </c>
      <c r="W141" s="105">
        <v>279.81389699706187</v>
      </c>
      <c r="X141" s="105">
        <v>72.105668005084027</v>
      </c>
      <c r="Y141" s="105">
        <v>75.182381027618078</v>
      </c>
      <c r="Z141" s="105">
        <v>36.564635459563377</v>
      </c>
      <c r="AA141" s="105">
        <v>29.095555243092964</v>
      </c>
      <c r="AB141" s="105">
        <v>217.49546213150552</v>
      </c>
      <c r="AC141" s="105">
        <v>3.7876426177516453</v>
      </c>
      <c r="AD141" s="105">
        <v>157.91544640701741</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531.53659678563076</v>
      </c>
      <c r="F152" s="35">
        <v>630.94674823284129</v>
      </c>
      <c r="G152" s="35">
        <v>309.33906027172685</v>
      </c>
      <c r="H152" s="35">
        <v>296.39306522915672</v>
      </c>
      <c r="I152" s="35">
        <v>255.01979062734608</v>
      </c>
      <c r="J152" s="35">
        <v>345.98301510416121</v>
      </c>
      <c r="K152" s="35">
        <v>466.15404994934659</v>
      </c>
      <c r="L152" s="35">
        <v>15.718755634160505</v>
      </c>
      <c r="M152" s="35">
        <v>2350.8199025364934</v>
      </c>
      <c r="N152" s="35">
        <v>244.15486202038153</v>
      </c>
      <c r="O152" s="35">
        <v>10.0326299543971</v>
      </c>
      <c r="P152" s="35">
        <v>5.9808355323498219</v>
      </c>
      <c r="Q152" s="35">
        <v>11.560174945497844</v>
      </c>
      <c r="R152" s="35">
        <v>33.362119799687953</v>
      </c>
      <c r="S152" s="35">
        <v>315.86145010409263</v>
      </c>
      <c r="T152" s="35">
        <v>68.029846182531941</v>
      </c>
      <c r="U152" s="35">
        <v>0</v>
      </c>
      <c r="V152" s="35">
        <v>510.7047385249067</v>
      </c>
      <c r="W152" s="35">
        <v>279.81389699706187</v>
      </c>
      <c r="X152" s="35">
        <v>72.105668005084027</v>
      </c>
      <c r="Y152" s="35">
        <v>75.182381027618078</v>
      </c>
      <c r="Z152" s="35">
        <v>36.564635459563377</v>
      </c>
      <c r="AA152" s="35">
        <v>29.095555243092964</v>
      </c>
      <c r="AB152" s="35">
        <v>217.49546213150552</v>
      </c>
      <c r="AC152" s="35">
        <v>3.7876426177516453</v>
      </c>
      <c r="AD152" s="35">
        <v>157.91544640701741</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465.30542313826606</v>
      </c>
      <c r="F154" s="35">
        <v>511.88856111160089</v>
      </c>
      <c r="G154" s="35">
        <v>309.33906027172685</v>
      </c>
      <c r="H154" s="35">
        <v>296.39306522915672</v>
      </c>
      <c r="I154" s="35">
        <v>255.01979062734608</v>
      </c>
      <c r="J154" s="35">
        <v>345.98301510416121</v>
      </c>
      <c r="K154" s="35">
        <v>466.15404994934659</v>
      </c>
      <c r="L154" s="35">
        <v>15.718755634160505</v>
      </c>
      <c r="M154" s="35">
        <v>2350.8199025364934</v>
      </c>
      <c r="N154" s="35">
        <v>244.15486202038153</v>
      </c>
      <c r="O154" s="35">
        <v>10.0326299543971</v>
      </c>
      <c r="P154" s="35">
        <v>5.9808355323498219</v>
      </c>
      <c r="Q154" s="35">
        <v>11.560174945497844</v>
      </c>
      <c r="R154" s="35">
        <v>33.362119799687953</v>
      </c>
      <c r="S154" s="35">
        <v>315.86145010409263</v>
      </c>
      <c r="T154" s="35">
        <v>68.029846182531941</v>
      </c>
      <c r="U154" s="35">
        <v>0</v>
      </c>
      <c r="V154" s="35">
        <v>510.7047385249067</v>
      </c>
      <c r="W154" s="35">
        <v>279.81389699706187</v>
      </c>
      <c r="X154" s="35">
        <v>72.105668005084027</v>
      </c>
      <c r="Y154" s="35">
        <v>75.182381027618078</v>
      </c>
      <c r="Z154" s="35">
        <v>36.564635459563377</v>
      </c>
      <c r="AA154" s="35">
        <v>29.095555243092964</v>
      </c>
      <c r="AB154" s="35">
        <v>217.49546213150552</v>
      </c>
      <c r="AC154" s="35">
        <v>3.7876426177516453</v>
      </c>
      <c r="AD154" s="35">
        <v>157.91544640701741</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10.470984765829366</v>
      </c>
      <c r="F157" s="21">
        <v>0.40902284241520959</v>
      </c>
      <c r="G157" s="21">
        <v>0.81804568483041917</v>
      </c>
      <c r="H157" s="21" t="s">
        <v>36</v>
      </c>
      <c r="I157" s="21">
        <v>0.16360913696608384</v>
      </c>
      <c r="J157" s="21">
        <v>0.16360913696608384</v>
      </c>
      <c r="K157" s="21">
        <v>0.16360913696608384</v>
      </c>
      <c r="L157" s="21">
        <v>2.4541370544912577E-2</v>
      </c>
      <c r="M157" s="21">
        <v>0.89985025331346113</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35175.964447708022</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0.28583247226744557</v>
      </c>
      <c r="F158" s="21">
        <v>6.9465282255023741E-2</v>
      </c>
      <c r="G158" s="21">
        <v>2.9902022550237439E-2</v>
      </c>
      <c r="H158" s="21" t="s">
        <v>36</v>
      </c>
      <c r="I158" s="21">
        <v>1.9345764510047488E-2</v>
      </c>
      <c r="J158" s="21">
        <v>1.9345764510047488E-2</v>
      </c>
      <c r="K158" s="21">
        <v>1.9345764510047488E-2</v>
      </c>
      <c r="L158" s="21">
        <v>2.901864676507123E-3</v>
      </c>
      <c r="M158" s="21">
        <v>4.2734096451004744</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1134.5473696602098</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18.561641999999999</v>
      </c>
      <c r="F159" s="21">
        <v>0.44859539999999998</v>
      </c>
      <c r="G159" s="21">
        <v>0.53724000000000005</v>
      </c>
      <c r="H159" s="21" t="s">
        <v>280</v>
      </c>
      <c r="I159" s="21">
        <v>1.5042720000000001</v>
      </c>
      <c r="J159" s="21">
        <v>1.6654440000000004</v>
      </c>
      <c r="K159" s="21">
        <v>1.6654440000000004</v>
      </c>
      <c r="L159" s="21">
        <v>2.4256386000000001E-2</v>
      </c>
      <c r="M159" s="21" t="s">
        <v>36</v>
      </c>
      <c r="N159" s="21">
        <v>4.8351600000000002E-2</v>
      </c>
      <c r="O159" s="21">
        <v>5.3724000000000003E-3</v>
      </c>
      <c r="P159" s="21">
        <v>5.3724000000000003E-3</v>
      </c>
      <c r="Q159" s="21">
        <v>0.18266160000000004</v>
      </c>
      <c r="R159" s="21">
        <v>0.19340640000000001</v>
      </c>
      <c r="S159" s="21">
        <v>0.33577499999999993</v>
      </c>
      <c r="T159" s="21" t="s">
        <v>36</v>
      </c>
      <c r="U159" s="21" t="s">
        <v>280</v>
      </c>
      <c r="V159" s="21" t="s">
        <v>36</v>
      </c>
      <c r="W159" s="21">
        <v>0.12625140000000001</v>
      </c>
      <c r="X159" s="21">
        <v>1.3431000000000001E-3</v>
      </c>
      <c r="Y159" s="21">
        <v>8.0585999999999991E-3</v>
      </c>
      <c r="Z159" s="21">
        <v>5.3724000000000003E-3</v>
      </c>
      <c r="AA159" s="21">
        <v>2.4175800000000003E-3</v>
      </c>
      <c r="AB159" s="21">
        <v>1.7191679999999997E-2</v>
      </c>
      <c r="AC159" s="21">
        <v>3.7606800000000003E-2</v>
      </c>
      <c r="AD159" s="21">
        <v>0.15311340000000001</v>
      </c>
      <c r="AE159" s="31"/>
      <c r="AF159" s="21">
        <v>11466.276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0.58586541699355676</v>
      </c>
      <c r="F163" s="22">
        <v>3.8835775747678948E-3</v>
      </c>
      <c r="G163" s="22" t="s">
        <v>36</v>
      </c>
      <c r="H163" s="22" t="s">
        <v>36</v>
      </c>
      <c r="I163" s="22">
        <v>1.7575962509806702</v>
      </c>
      <c r="J163" s="22">
        <v>2.1481731956430412</v>
      </c>
      <c r="K163" s="22">
        <v>3.3199040296301554</v>
      </c>
      <c r="L163" s="22">
        <v>0.15818366258826033</v>
      </c>
      <c r="M163" s="22">
        <v>20.895866539436859</v>
      </c>
      <c r="N163" s="22" t="s">
        <v>36</v>
      </c>
      <c r="O163" s="22" t="s">
        <v>36</v>
      </c>
      <c r="P163" s="22" t="s">
        <v>36</v>
      </c>
      <c r="Q163" s="22" t="s">
        <v>36</v>
      </c>
      <c r="R163" s="22" t="s">
        <v>36</v>
      </c>
      <c r="S163" s="22" t="s">
        <v>36</v>
      </c>
      <c r="T163" s="22" t="s">
        <v>36</v>
      </c>
      <c r="U163" s="22" t="s">
        <v>280</v>
      </c>
      <c r="V163" s="22" t="s">
        <v>36</v>
      </c>
      <c r="W163" s="22">
        <v>0.1952884723311856</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3555</v>
      </c>
      <c r="AL163" s="12" t="s">
        <v>329</v>
      </c>
    </row>
    <row r="164" spans="1:38" s="2" customFormat="1" ht="26.25" customHeight="1" thickBot="1">
      <c r="A164" s="135" t="s">
        <v>272</v>
      </c>
      <c r="B164" s="135" t="s">
        <v>277</v>
      </c>
      <c r="C164" s="136" t="s">
        <v>278</v>
      </c>
      <c r="D164" s="137"/>
      <c r="E164" s="22" t="s">
        <v>36</v>
      </c>
      <c r="F164" s="22">
        <v>277.474206329227</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9278.5390000000007</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L170"/>
  <sheetViews>
    <sheetView topLeftCell="B1" zoomScale="60" zoomScaleNormal="60" workbookViewId="0">
      <pane xSplit="3" ySplit="13" topLeftCell="E14" activePane="bottomRight" state="frozen"/>
      <selection activeCell="D81" sqref="D81"/>
      <selection pane="topRight" activeCell="D81" sqref="D81"/>
      <selection pane="bottomLeft" activeCell="D81" sqref="D81"/>
      <selection pane="bottomRight" activeCell="A14" sqref="A14:AL164"/>
    </sheetView>
  </sheetViews>
  <sheetFormatPr defaultColWidth="7.58203125" defaultRowHeight="12.5"/>
  <cols>
    <col min="1" max="2" width="18.58203125" style="81" customWidth="1"/>
    <col min="3" max="3" width="35.33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2023</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2023</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67" t="s">
        <v>291</v>
      </c>
      <c r="N12" s="73" t="s">
        <v>292</v>
      </c>
      <c r="O12" s="73" t="s">
        <v>293</v>
      </c>
      <c r="P12" s="73" t="s">
        <v>294</v>
      </c>
      <c r="Q12" s="73" t="s">
        <v>295</v>
      </c>
      <c r="R12" s="73" t="s">
        <v>296</v>
      </c>
      <c r="S12" s="73" t="s">
        <v>297</v>
      </c>
      <c r="T12" s="73" t="s">
        <v>298</v>
      </c>
      <c r="U12" s="73" t="s">
        <v>299</v>
      </c>
      <c r="V12" s="73" t="s">
        <v>300</v>
      </c>
      <c r="W12" s="167" t="s">
        <v>301</v>
      </c>
      <c r="X12" s="72" t="s">
        <v>372</v>
      </c>
      <c r="Y12" s="72" t="s">
        <v>373</v>
      </c>
      <c r="Z12" s="72" t="s">
        <v>374</v>
      </c>
      <c r="AA12" s="72" t="s">
        <v>375</v>
      </c>
      <c r="AB12" s="72" t="s">
        <v>312</v>
      </c>
      <c r="AC12" s="73" t="s">
        <v>303</v>
      </c>
      <c r="AD12" s="73" t="s">
        <v>304</v>
      </c>
      <c r="AE12" s="75"/>
      <c r="AF12" s="167" t="s">
        <v>305</v>
      </c>
      <c r="AG12" s="167" t="s">
        <v>306</v>
      </c>
      <c r="AH12" s="167" t="s">
        <v>307</v>
      </c>
      <c r="AI12" s="167" t="s">
        <v>308</v>
      </c>
      <c r="AJ12" s="167" t="s">
        <v>309</v>
      </c>
      <c r="AK12" s="167"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90.070899307136202</v>
      </c>
      <c r="F14" s="15">
        <v>2.8375943907977184</v>
      </c>
      <c r="G14" s="15">
        <v>95.462464386473115</v>
      </c>
      <c r="H14" s="15">
        <v>6.1145965155172417E-3</v>
      </c>
      <c r="I14" s="15">
        <v>1.8727579811003972</v>
      </c>
      <c r="J14" s="15">
        <v>3.7784331042516848</v>
      </c>
      <c r="K14" s="15">
        <v>5.6053778565191577</v>
      </c>
      <c r="L14" s="23">
        <v>5.0983162178468884E-2</v>
      </c>
      <c r="M14" s="15">
        <v>49.957251386798234</v>
      </c>
      <c r="N14" s="15">
        <v>21.045204418495846</v>
      </c>
      <c r="O14" s="15">
        <v>0.79969319893573776</v>
      </c>
      <c r="P14" s="15">
        <v>2.4986228061095721</v>
      </c>
      <c r="Q14" s="15">
        <v>4.0177451781967441</v>
      </c>
      <c r="R14" s="15">
        <v>4.9031411505682678</v>
      </c>
      <c r="S14" s="15">
        <v>14.317531304339205</v>
      </c>
      <c r="T14" s="15">
        <v>18.892685715970075</v>
      </c>
      <c r="U14" s="15" t="s">
        <v>280</v>
      </c>
      <c r="V14" s="15">
        <v>80.715519090607728</v>
      </c>
      <c r="W14" s="15">
        <v>10.054914884635151</v>
      </c>
      <c r="X14" s="15">
        <v>2.9880698087934483E-3</v>
      </c>
      <c r="Y14" s="15">
        <v>0.11696562794746757</v>
      </c>
      <c r="Z14" s="15">
        <v>0.11695577833632413</v>
      </c>
      <c r="AA14" s="15">
        <v>2.0509114924810005E-2</v>
      </c>
      <c r="AB14" s="15">
        <v>0.25742025147577596</v>
      </c>
      <c r="AC14" s="15">
        <v>0.89306316671402131</v>
      </c>
      <c r="AD14" s="15">
        <v>87.334815249300362</v>
      </c>
      <c r="AE14" s="30"/>
      <c r="AF14" s="15">
        <v>18431.465000000004</v>
      </c>
      <c r="AG14" s="15">
        <v>1087861.9620000003</v>
      </c>
      <c r="AH14" s="15">
        <v>136087.402</v>
      </c>
      <c r="AI14" s="15">
        <v>89611.098999999987</v>
      </c>
      <c r="AJ14" s="15">
        <v>9633.3280000000013</v>
      </c>
      <c r="AK14" s="15" t="s">
        <v>36</v>
      </c>
      <c r="AL14" s="25" t="s">
        <v>317</v>
      </c>
    </row>
    <row r="15" spans="1:38" s="1" customFormat="1" ht="26.25" customHeight="1" thickBot="1">
      <c r="A15" s="82" t="s">
        <v>15</v>
      </c>
      <c r="B15" s="82" t="s">
        <v>16</v>
      </c>
      <c r="C15" s="83" t="s">
        <v>17</v>
      </c>
      <c r="D15" s="84"/>
      <c r="E15" s="15">
        <v>1.732</v>
      </c>
      <c r="F15" s="15">
        <v>5.9859799999999999E-4</v>
      </c>
      <c r="G15" s="15">
        <v>5.5090000000000003</v>
      </c>
      <c r="H15" s="15">
        <v>1.9983058400000003E-2</v>
      </c>
      <c r="I15" s="15">
        <v>7.3800000000000004E-2</v>
      </c>
      <c r="J15" s="15">
        <v>0.123</v>
      </c>
      <c r="K15" s="15">
        <v>0.16400000000000001</v>
      </c>
      <c r="L15" s="23">
        <v>3.634302322563438E-3</v>
      </c>
      <c r="M15" s="15">
        <v>3.04</v>
      </c>
      <c r="N15" s="15">
        <v>0.74304185320150007</v>
      </c>
      <c r="O15" s="15">
        <v>0.54656970520024994</v>
      </c>
      <c r="P15" s="15">
        <v>1.9628306450000001E-2</v>
      </c>
      <c r="Q15" s="15">
        <v>0.50882901411999992</v>
      </c>
      <c r="R15" s="15">
        <v>0.73736944740876009</v>
      </c>
      <c r="S15" s="15">
        <v>1.5033943699408761</v>
      </c>
      <c r="T15" s="15">
        <v>13.494493388708511</v>
      </c>
      <c r="U15" s="15" t="s">
        <v>280</v>
      </c>
      <c r="V15" s="15">
        <v>1.2293861082014998</v>
      </c>
      <c r="W15" s="15">
        <v>0.50984158000000002</v>
      </c>
      <c r="X15" s="15">
        <v>1.7704250089999999E-3</v>
      </c>
      <c r="Y15" s="15">
        <v>1.4810588619999997E-3</v>
      </c>
      <c r="Z15" s="15">
        <v>1.9898620210000001E-3</v>
      </c>
      <c r="AA15" s="15">
        <v>3.8952540229999994E-3</v>
      </c>
      <c r="AB15" s="15">
        <v>9.1365999149999981E-3</v>
      </c>
      <c r="AC15" s="15">
        <v>2.99299E-4</v>
      </c>
      <c r="AD15" s="15">
        <v>0.31221325</v>
      </c>
      <c r="AE15" s="30"/>
      <c r="AF15" s="15">
        <v>39845.808000000005</v>
      </c>
      <c r="AG15" s="15">
        <v>598.59799999999996</v>
      </c>
      <c r="AH15" s="15">
        <v>31130.800999999999</v>
      </c>
      <c r="AI15" s="15" t="s">
        <v>36</v>
      </c>
      <c r="AJ15" s="15" t="s">
        <v>36</v>
      </c>
      <c r="AK15" s="15" t="s">
        <v>36</v>
      </c>
      <c r="AL15" s="25" t="s">
        <v>317</v>
      </c>
    </row>
    <row r="16" spans="1:38" s="1" customFormat="1" ht="26.25" customHeight="1" thickBot="1">
      <c r="A16" s="82" t="s">
        <v>15</v>
      </c>
      <c r="B16" s="82" t="s">
        <v>18</v>
      </c>
      <c r="C16" s="83" t="s">
        <v>19</v>
      </c>
      <c r="D16" s="84"/>
      <c r="E16" s="15">
        <v>1.132929144</v>
      </c>
      <c r="F16" s="15">
        <v>0.16915562855999999</v>
      </c>
      <c r="G16" s="15">
        <v>2.7389999999999999</v>
      </c>
      <c r="H16" s="15" t="s">
        <v>36</v>
      </c>
      <c r="I16" s="15">
        <v>0.14420731707317072</v>
      </c>
      <c r="J16" s="15">
        <v>0.2071341463414634</v>
      </c>
      <c r="K16" s="15">
        <v>0.215</v>
      </c>
      <c r="L16" s="23">
        <v>5.8467682926829259E-2</v>
      </c>
      <c r="M16" s="15">
        <v>4.9559999999999995</v>
      </c>
      <c r="N16" s="15">
        <v>0.44120799982100001</v>
      </c>
      <c r="O16" s="15">
        <v>7.0031257303499975E-2</v>
      </c>
      <c r="P16" s="15">
        <v>2.5558631332000002E-2</v>
      </c>
      <c r="Q16" s="15">
        <v>5.4934166549999983E-2</v>
      </c>
      <c r="R16" s="15">
        <v>5.8065594222639967E-2</v>
      </c>
      <c r="S16" s="15">
        <v>0.25082673536426398</v>
      </c>
      <c r="T16" s="15">
        <v>0.2263396792991394</v>
      </c>
      <c r="U16" s="15" t="s">
        <v>280</v>
      </c>
      <c r="V16" s="15">
        <v>1.7976354447309997</v>
      </c>
      <c r="W16" s="15">
        <v>3.0455173333333307E-2</v>
      </c>
      <c r="X16" s="15">
        <v>1.3580532766666658E-4</v>
      </c>
      <c r="Y16" s="15">
        <v>2.3610765763333336E-3</v>
      </c>
      <c r="Z16" s="15">
        <v>2.3610765763333336E-3</v>
      </c>
      <c r="AA16" s="15">
        <v>1.8764465466666667E-3</v>
      </c>
      <c r="AB16" s="15">
        <v>6.7344050270000001E-3</v>
      </c>
      <c r="AC16" s="15">
        <v>1.2708509999999999E-3</v>
      </c>
      <c r="AD16" s="15">
        <v>5.7490629999999987E-2</v>
      </c>
      <c r="AE16" s="30"/>
      <c r="AF16" s="15">
        <v>998.12299999999914</v>
      </c>
      <c r="AG16" s="15">
        <v>40548.25</v>
      </c>
      <c r="AH16" s="15">
        <v>25954.414000000001</v>
      </c>
      <c r="AI16" s="15">
        <v>26.126000000000001</v>
      </c>
      <c r="AJ16" s="15" t="s">
        <v>36</v>
      </c>
      <c r="AK16" s="15" t="s">
        <v>36</v>
      </c>
      <c r="AL16" s="25" t="s">
        <v>317</v>
      </c>
    </row>
    <row r="17" spans="1:38" s="2" customFormat="1" ht="26.25" customHeight="1" thickBot="1">
      <c r="A17" s="82" t="s">
        <v>15</v>
      </c>
      <c r="B17" s="82" t="s">
        <v>20</v>
      </c>
      <c r="C17" s="83" t="s">
        <v>21</v>
      </c>
      <c r="D17" s="84"/>
      <c r="E17" s="15">
        <v>2.841307654</v>
      </c>
      <c r="F17" s="15">
        <v>1.0005406172</v>
      </c>
      <c r="G17" s="15">
        <v>2.3720426178202643</v>
      </c>
      <c r="H17" s="15">
        <v>7.2143999999999982E-6</v>
      </c>
      <c r="I17" s="15">
        <v>0.40737032700000003</v>
      </c>
      <c r="J17" s="15">
        <v>0.43919594700000009</v>
      </c>
      <c r="K17" s="15">
        <v>0.46397726300000008</v>
      </c>
      <c r="L17" s="23">
        <v>9.5766993510000026E-3</v>
      </c>
      <c r="M17" s="15">
        <v>4.1547487060000003</v>
      </c>
      <c r="N17" s="15">
        <v>0.55103696935000002</v>
      </c>
      <c r="O17" s="15">
        <v>6.4724422050000006E-3</v>
      </c>
      <c r="P17" s="15">
        <v>2.3288082319999993E-2</v>
      </c>
      <c r="Q17" s="15">
        <v>4.4048221080000012E-2</v>
      </c>
      <c r="R17" s="15">
        <v>7.201255564999999E-2</v>
      </c>
      <c r="S17" s="15">
        <v>0.32474016432999997</v>
      </c>
      <c r="T17" s="15">
        <v>0.28962775193000001</v>
      </c>
      <c r="U17" s="15" t="s">
        <v>280</v>
      </c>
      <c r="V17" s="15">
        <v>2.2648193005000001</v>
      </c>
      <c r="W17" s="15">
        <v>8.2907400000000013E-3</v>
      </c>
      <c r="X17" s="15">
        <v>6.4587909999999993E-5</v>
      </c>
      <c r="Y17" s="15">
        <v>2.3184047400000006E-3</v>
      </c>
      <c r="Z17" s="15">
        <v>2.3204182200000007E-3</v>
      </c>
      <c r="AA17" s="15">
        <v>1.7489126960000005E-3</v>
      </c>
      <c r="AB17" s="15">
        <v>6.4523235659999997E-3</v>
      </c>
      <c r="AC17" s="15">
        <v>1.3058350000000002E-3</v>
      </c>
      <c r="AD17" s="15">
        <v>0.19473268260599039</v>
      </c>
      <c r="AE17" s="30"/>
      <c r="AF17" s="15">
        <v>214.47200000000001</v>
      </c>
      <c r="AG17" s="15">
        <v>14960.738000000001</v>
      </c>
      <c r="AH17" s="15">
        <v>17982.493999999999</v>
      </c>
      <c r="AI17" s="15">
        <v>6.0119999999999996</v>
      </c>
      <c r="AJ17" s="15" t="s">
        <v>36</v>
      </c>
      <c r="AK17" s="15" t="s">
        <v>36</v>
      </c>
      <c r="AL17" s="25" t="s">
        <v>317</v>
      </c>
    </row>
    <row r="18" spans="1:38" s="2" customFormat="1" ht="26.25" customHeight="1" thickBot="1">
      <c r="A18" s="82" t="s">
        <v>15</v>
      </c>
      <c r="B18" s="82" t="s">
        <v>22</v>
      </c>
      <c r="C18" s="83" t="s">
        <v>23</v>
      </c>
      <c r="D18" s="84"/>
      <c r="E18" s="15">
        <v>1.5326182406223821</v>
      </c>
      <c r="F18" s="15">
        <v>0.64769941959999999</v>
      </c>
      <c r="G18" s="15">
        <v>2.9639479805293703</v>
      </c>
      <c r="H18" s="15">
        <v>8.4239999999999987E-7</v>
      </c>
      <c r="I18" s="15">
        <v>0.55662993671825478</v>
      </c>
      <c r="J18" s="15">
        <v>0.60207558432075758</v>
      </c>
      <c r="K18" s="15">
        <v>0.63742547512270409</v>
      </c>
      <c r="L18" s="23">
        <v>1.280430825459611E-2</v>
      </c>
      <c r="M18" s="15">
        <v>4.9201035998810259</v>
      </c>
      <c r="N18" s="15">
        <v>0.67394796668269197</v>
      </c>
      <c r="O18" s="15">
        <v>9.1057796630240259E-3</v>
      </c>
      <c r="P18" s="15">
        <v>7.3870466764027606E-3</v>
      </c>
      <c r="Q18" s="15">
        <v>2.0259762282244916E-2</v>
      </c>
      <c r="R18" s="15">
        <v>9.3939606978115112E-2</v>
      </c>
      <c r="S18" s="15">
        <v>0.45227638015168292</v>
      </c>
      <c r="T18" s="15">
        <v>0.53652751673902188</v>
      </c>
      <c r="U18" s="15" t="s">
        <v>280</v>
      </c>
      <c r="V18" s="15">
        <v>2.7310092457532722</v>
      </c>
      <c r="W18" s="15">
        <v>8.28925900990099E-3</v>
      </c>
      <c r="X18" s="15">
        <v>3.287962160396039E-5</v>
      </c>
      <c r="Y18" s="15">
        <v>2.8807605920792075E-4</v>
      </c>
      <c r="Z18" s="15">
        <v>2.9581592019801972E-4</v>
      </c>
      <c r="AA18" s="15">
        <v>2.5758415322772277E-4</v>
      </c>
      <c r="AB18" s="15">
        <v>8.743557542376238E-4</v>
      </c>
      <c r="AC18" s="15">
        <v>1.5472599999999997E-4</v>
      </c>
      <c r="AD18" s="15">
        <v>0.62139953330754572</v>
      </c>
      <c r="AE18" s="30"/>
      <c r="AF18" s="15">
        <v>339.21199999999999</v>
      </c>
      <c r="AG18" s="15">
        <v>6266.139000000001</v>
      </c>
      <c r="AH18" s="15">
        <v>7071.1409999999996</v>
      </c>
      <c r="AI18" s="15">
        <v>0.70199999999999996</v>
      </c>
      <c r="AJ18" s="15" t="s">
        <v>36</v>
      </c>
      <c r="AK18" s="15" t="s">
        <v>36</v>
      </c>
      <c r="AL18" s="25" t="s">
        <v>317</v>
      </c>
    </row>
    <row r="19" spans="1:38" s="2" customFormat="1" ht="26.25" customHeight="1" thickBot="1">
      <c r="A19" s="82" t="s">
        <v>15</v>
      </c>
      <c r="B19" s="82" t="s">
        <v>24</v>
      </c>
      <c r="C19" s="83" t="s">
        <v>25</v>
      </c>
      <c r="D19" s="84"/>
      <c r="E19" s="15">
        <v>6.1194082106738135</v>
      </c>
      <c r="F19" s="15">
        <v>3.9091281451183577</v>
      </c>
      <c r="G19" s="15">
        <v>3.9378602032559233</v>
      </c>
      <c r="H19" s="15">
        <v>3.3191999999999998E-4</v>
      </c>
      <c r="I19" s="15">
        <v>0.57207505350143717</v>
      </c>
      <c r="J19" s="15">
        <v>0.61181575520487885</v>
      </c>
      <c r="K19" s="15">
        <v>0.64401815272894192</v>
      </c>
      <c r="L19" s="23">
        <v>2.4885351871370028E-2</v>
      </c>
      <c r="M19" s="15">
        <v>34.222177704912205</v>
      </c>
      <c r="N19" s="15">
        <v>5.9737580919990005</v>
      </c>
      <c r="O19" s="15">
        <v>6.77829825921E-2</v>
      </c>
      <c r="P19" s="15">
        <v>0.11172224968</v>
      </c>
      <c r="Q19" s="15">
        <v>0.57606254367999998</v>
      </c>
      <c r="R19" s="15">
        <v>0.78427146337700004</v>
      </c>
      <c r="S19" s="15">
        <v>3.3784156871554001</v>
      </c>
      <c r="T19" s="15">
        <v>3.1295976653850008</v>
      </c>
      <c r="U19" s="15" t="s">
        <v>280</v>
      </c>
      <c r="V19" s="15">
        <v>24.424517043169995</v>
      </c>
      <c r="W19" s="15">
        <v>0.15375277432631168</v>
      </c>
      <c r="X19" s="15">
        <v>1.0242583875392491E-3</v>
      </c>
      <c r="Y19" s="15">
        <v>3.4802377062730629E-2</v>
      </c>
      <c r="Z19" s="15">
        <v>3.4850514222943468E-2</v>
      </c>
      <c r="AA19" s="15">
        <v>2.6174317733191978E-2</v>
      </c>
      <c r="AB19" s="15">
        <v>9.6851467406405309E-2</v>
      </c>
      <c r="AC19" s="15">
        <v>2.0198954000000005E-2</v>
      </c>
      <c r="AD19" s="15">
        <v>0.81534803342831375</v>
      </c>
      <c r="AE19" s="30"/>
      <c r="AF19" s="15">
        <v>11267.678000000002</v>
      </c>
      <c r="AG19" s="15">
        <v>35929.834999999999</v>
      </c>
      <c r="AH19" s="15">
        <v>15933.481</v>
      </c>
      <c r="AI19" s="15">
        <v>293.20400000000001</v>
      </c>
      <c r="AJ19" s="15">
        <v>56.905000000000001</v>
      </c>
      <c r="AK19" s="15" t="s">
        <v>36</v>
      </c>
      <c r="AL19" s="25" t="s">
        <v>317</v>
      </c>
    </row>
    <row r="20" spans="1:38" s="2" customFormat="1" ht="26.25" customHeight="1" thickBot="1">
      <c r="A20" s="82" t="s">
        <v>15</v>
      </c>
      <c r="B20" s="82" t="s">
        <v>26</v>
      </c>
      <c r="C20" s="83" t="s">
        <v>27</v>
      </c>
      <c r="D20" s="84"/>
      <c r="E20" s="15">
        <v>3.2011384531442939</v>
      </c>
      <c r="F20" s="15">
        <v>1.2168218181160579</v>
      </c>
      <c r="G20" s="15">
        <v>1.0479517313722915</v>
      </c>
      <c r="H20" s="15">
        <v>3.2312156399999993E-2</v>
      </c>
      <c r="I20" s="15">
        <v>0.10472101573965958</v>
      </c>
      <c r="J20" s="15">
        <v>0.10809559932816697</v>
      </c>
      <c r="K20" s="15">
        <v>0.11217239007357552</v>
      </c>
      <c r="L20" s="23">
        <v>5.9993570247916465E-3</v>
      </c>
      <c r="M20" s="15">
        <v>19.971334145048083</v>
      </c>
      <c r="N20" s="15">
        <v>1.5279014200149998</v>
      </c>
      <c r="O20" s="15">
        <v>0.35827399245449987</v>
      </c>
      <c r="P20" s="15">
        <v>3.3816784400000001E-2</v>
      </c>
      <c r="Q20" s="15">
        <v>0.10401742990000001</v>
      </c>
      <c r="R20" s="15">
        <v>0.74448651718500003</v>
      </c>
      <c r="S20" s="15">
        <v>0.65265982665700017</v>
      </c>
      <c r="T20" s="15">
        <v>0.99685479357700002</v>
      </c>
      <c r="U20" s="15" t="s">
        <v>280</v>
      </c>
      <c r="V20" s="15">
        <v>16.974246425849998</v>
      </c>
      <c r="W20" s="15">
        <v>1.8378695753133665</v>
      </c>
      <c r="X20" s="15">
        <v>3.9397991632484719E-4</v>
      </c>
      <c r="Y20" s="15">
        <v>3.8890214835317204E-2</v>
      </c>
      <c r="Z20" s="15">
        <v>3.8921455370136832E-2</v>
      </c>
      <c r="AA20" s="15">
        <v>4.0703937171434274E-3</v>
      </c>
      <c r="AB20" s="15">
        <v>8.22760438389223E-2</v>
      </c>
      <c r="AC20" s="15">
        <v>0.110333578</v>
      </c>
      <c r="AD20" s="15">
        <v>1.696667717852681</v>
      </c>
      <c r="AE20" s="30"/>
      <c r="AF20" s="15">
        <v>1497.471</v>
      </c>
      <c r="AG20" s="15">
        <v>4560.4660000000003</v>
      </c>
      <c r="AH20" s="15">
        <v>9473.5740000000005</v>
      </c>
      <c r="AI20" s="15">
        <v>27619.283999999996</v>
      </c>
      <c r="AJ20" s="15">
        <v>839.53700000000003</v>
      </c>
      <c r="AK20" s="15" t="s">
        <v>36</v>
      </c>
      <c r="AL20" s="25" t="s">
        <v>317</v>
      </c>
    </row>
    <row r="21" spans="1:38" s="2" customFormat="1" ht="26.25" customHeight="1" thickBot="1">
      <c r="A21" s="82" t="s">
        <v>15</v>
      </c>
      <c r="B21" s="82" t="s">
        <v>28</v>
      </c>
      <c r="C21" s="83" t="s">
        <v>29</v>
      </c>
      <c r="D21" s="84"/>
      <c r="E21" s="15">
        <v>6.6594496028994996</v>
      </c>
      <c r="F21" s="15">
        <v>3.004274300942531</v>
      </c>
      <c r="G21" s="15">
        <v>6.1001542665511899</v>
      </c>
      <c r="H21" s="15">
        <v>1.1413835999999999E-3</v>
      </c>
      <c r="I21" s="15">
        <v>0.75052980217246057</v>
      </c>
      <c r="J21" s="15">
        <v>0.7982356842314331</v>
      </c>
      <c r="K21" s="15">
        <v>0.83977897347025665</v>
      </c>
      <c r="L21" s="23">
        <v>3.0180317366013742E-2</v>
      </c>
      <c r="M21" s="15">
        <v>20.324084682927023</v>
      </c>
      <c r="N21" s="15">
        <v>3.3742807443670002</v>
      </c>
      <c r="O21" s="15">
        <v>4.8170842737299983E-2</v>
      </c>
      <c r="P21" s="15">
        <v>7.7418086620000007E-2</v>
      </c>
      <c r="Q21" s="15">
        <v>0.33717398109000007</v>
      </c>
      <c r="R21" s="15">
        <v>0.46561876780099998</v>
      </c>
      <c r="S21" s="15">
        <v>1.9081966018802001</v>
      </c>
      <c r="T21" s="15">
        <v>1.9193428609530001</v>
      </c>
      <c r="U21" s="15" t="s">
        <v>280</v>
      </c>
      <c r="V21" s="15">
        <v>14.131534924209999</v>
      </c>
      <c r="W21" s="15">
        <v>0.16665457742574258</v>
      </c>
      <c r="X21" s="15">
        <v>6.8012926397029714E-4</v>
      </c>
      <c r="Y21" s="15">
        <v>2.0993754945940593E-2</v>
      </c>
      <c r="Z21" s="15">
        <v>2.1047558168514849E-2</v>
      </c>
      <c r="AA21" s="15">
        <v>1.5183773014792082E-2</v>
      </c>
      <c r="AB21" s="15">
        <v>5.7905215393217829E-2</v>
      </c>
      <c r="AC21" s="15">
        <v>1.4716435000000002E-2</v>
      </c>
      <c r="AD21" s="15">
        <v>0.46774288324353952</v>
      </c>
      <c r="AE21" s="30"/>
      <c r="AF21" s="15">
        <v>4562.0839999999998</v>
      </c>
      <c r="AG21" s="15">
        <v>19864.571</v>
      </c>
      <c r="AH21" s="15">
        <v>36056.000999999997</v>
      </c>
      <c r="AI21" s="15">
        <v>1640.3190000000002</v>
      </c>
      <c r="AJ21" s="15">
        <v>8.0000000000000002E-3</v>
      </c>
      <c r="AK21" s="15" t="s">
        <v>36</v>
      </c>
      <c r="AL21" s="25" t="s">
        <v>317</v>
      </c>
    </row>
    <row r="22" spans="1:38" s="2" customFormat="1" ht="26.25" customHeight="1" thickBot="1">
      <c r="A22" s="82" t="s">
        <v>15</v>
      </c>
      <c r="B22" s="85" t="s">
        <v>30</v>
      </c>
      <c r="C22" s="83" t="s">
        <v>31</v>
      </c>
      <c r="D22" s="84"/>
      <c r="E22" s="15">
        <v>7.7800610689857477</v>
      </c>
      <c r="F22" s="15">
        <v>0.22779360000000001</v>
      </c>
      <c r="G22" s="15">
        <v>8.5500083114798215</v>
      </c>
      <c r="H22" s="15">
        <v>4.8116063999999997E-3</v>
      </c>
      <c r="I22" s="15">
        <v>1.9213439547167162</v>
      </c>
      <c r="J22" s="15">
        <v>2.046177534794253</v>
      </c>
      <c r="K22" s="15">
        <v>2.1629064588717899</v>
      </c>
      <c r="L22" s="23">
        <v>5.1496707269285041E-2</v>
      </c>
      <c r="M22" s="15">
        <v>14.95657867264253</v>
      </c>
      <c r="N22" s="15">
        <v>1.9950531190010001</v>
      </c>
      <c r="O22" s="15">
        <v>7.389860743990001E-2</v>
      </c>
      <c r="P22" s="15">
        <v>5.6486669740000002E-2</v>
      </c>
      <c r="Q22" s="15">
        <v>0.17943555031999997</v>
      </c>
      <c r="R22" s="15">
        <v>0.3462692002629999</v>
      </c>
      <c r="S22" s="15">
        <v>1.1258446934925999</v>
      </c>
      <c r="T22" s="15">
        <v>1.093592970207</v>
      </c>
      <c r="U22" s="15" t="s">
        <v>280</v>
      </c>
      <c r="V22" s="15">
        <v>9.7556603572299991</v>
      </c>
      <c r="W22" s="15">
        <v>0.31129145725355684</v>
      </c>
      <c r="X22" s="15">
        <v>3.4647176244636662E-4</v>
      </c>
      <c r="Y22" s="15">
        <v>1.5586710297428936E-2</v>
      </c>
      <c r="Z22" s="15">
        <v>1.5604168995427563E-2</v>
      </c>
      <c r="AA22" s="15">
        <v>8.0425141241476615E-3</v>
      </c>
      <c r="AB22" s="15">
        <v>3.957986517945053E-2</v>
      </c>
      <c r="AC22" s="15">
        <v>2.1320458E-2</v>
      </c>
      <c r="AD22" s="15">
        <v>0.75798250550353841</v>
      </c>
      <c r="AE22" s="30"/>
      <c r="AF22" s="15">
        <v>5412.4740000000002</v>
      </c>
      <c r="AG22" s="15">
        <v>13132.815000000001</v>
      </c>
      <c r="AH22" s="15">
        <v>40718.33</v>
      </c>
      <c r="AI22" s="15">
        <v>4009.672</v>
      </c>
      <c r="AJ22" s="15">
        <v>28979.429</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7.6176676089441271</v>
      </c>
      <c r="F24" s="15">
        <v>2.2079110489550198</v>
      </c>
      <c r="G24" s="15">
        <v>5.1712985419654904</v>
      </c>
      <c r="H24" s="15">
        <v>4.0966839599999992E-2</v>
      </c>
      <c r="I24" s="15">
        <v>1.3226854702823769</v>
      </c>
      <c r="J24" s="15">
        <v>1.3842898157056889</v>
      </c>
      <c r="K24" s="15">
        <v>1.4492218503281562</v>
      </c>
      <c r="L24" s="23">
        <v>8.0213244185142293E-2</v>
      </c>
      <c r="M24" s="15">
        <v>26.063202749558723</v>
      </c>
      <c r="N24" s="15">
        <v>1.6930298153059997</v>
      </c>
      <c r="O24" s="15">
        <v>0.45401628195139987</v>
      </c>
      <c r="P24" s="15">
        <v>5.2794865280000006E-2</v>
      </c>
      <c r="Q24" s="15">
        <v>0.10791803908999996</v>
      </c>
      <c r="R24" s="15">
        <v>0.90842863143799979</v>
      </c>
      <c r="S24" s="15">
        <v>0.68360180260759995</v>
      </c>
      <c r="T24" s="15">
        <v>0.75213742422999996</v>
      </c>
      <c r="U24" s="15" t="s">
        <v>280</v>
      </c>
      <c r="V24" s="15">
        <v>20.857652789979998</v>
      </c>
      <c r="W24" s="15">
        <v>2.4731206945359476</v>
      </c>
      <c r="X24" s="15">
        <v>9.9061869332969657E-4</v>
      </c>
      <c r="Y24" s="15">
        <v>4.9606908154778848E-2</v>
      </c>
      <c r="Z24" s="15">
        <v>4.9792252551709541E-2</v>
      </c>
      <c r="AA24" s="15">
        <v>6.1691307470310387E-3</v>
      </c>
      <c r="AB24" s="15">
        <v>0.10655891014684912</v>
      </c>
      <c r="AC24" s="15">
        <v>0.1387270632487636</v>
      </c>
      <c r="AD24" s="15">
        <v>2.4555840106159104</v>
      </c>
      <c r="AE24" s="30"/>
      <c r="AF24" s="15">
        <v>11563.545000000002</v>
      </c>
      <c r="AG24" s="15">
        <v>5628.3630000000003</v>
      </c>
      <c r="AH24" s="15">
        <v>26122.418000000001</v>
      </c>
      <c r="AI24" s="15">
        <v>34227.156999999999</v>
      </c>
      <c r="AJ24" s="15">
        <v>143.98599999999996</v>
      </c>
      <c r="AK24" s="15" t="s">
        <v>36</v>
      </c>
      <c r="AL24" s="25" t="s">
        <v>317</v>
      </c>
    </row>
    <row r="25" spans="1:38" s="2" customFormat="1" ht="26.25" customHeight="1" thickBot="1">
      <c r="A25" s="82" t="s">
        <v>37</v>
      </c>
      <c r="B25" s="85" t="s">
        <v>38</v>
      </c>
      <c r="C25" s="88" t="s">
        <v>39</v>
      </c>
      <c r="D25" s="84"/>
      <c r="E25" s="15">
        <v>3.8678239440877533</v>
      </c>
      <c r="F25" s="15">
        <v>2.9752491877598104E-2</v>
      </c>
      <c r="G25" s="15">
        <v>0.14876245938799051</v>
      </c>
      <c r="H25" s="15" t="s">
        <v>36</v>
      </c>
      <c r="I25" s="15">
        <v>1.0413372157159336E-2</v>
      </c>
      <c r="J25" s="15">
        <v>1.0413372157159336E-2</v>
      </c>
      <c r="K25" s="15">
        <v>1.0413372157159336E-2</v>
      </c>
      <c r="L25" s="23">
        <v>1.5620058235739005E-3</v>
      </c>
      <c r="M25" s="15">
        <v>0.90745100226674191</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6396.7857536835909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0.11247531941464382</v>
      </c>
      <c r="F26" s="15">
        <v>1.0692508398472519E-2</v>
      </c>
      <c r="G26" s="15">
        <v>1.365941679694504E-2</v>
      </c>
      <c r="H26" s="15" t="s">
        <v>280</v>
      </c>
      <c r="I26" s="15">
        <v>1.7767431757861529E-3</v>
      </c>
      <c r="J26" s="15">
        <v>1.7767431757861529E-3</v>
      </c>
      <c r="K26" s="15">
        <v>1.7767431757861529E-3</v>
      </c>
      <c r="L26" s="23">
        <v>2.6651147636792296E-4</v>
      </c>
      <c r="M26" s="15">
        <v>0.40927727820395149</v>
      </c>
      <c r="N26" s="15">
        <v>0.15785280000000002</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578.37652226863668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59.842061626606899</v>
      </c>
      <c r="F27" s="15">
        <v>36.194037816775456</v>
      </c>
      <c r="G27" s="15">
        <v>0.37819574935620986</v>
      </c>
      <c r="H27" s="15">
        <v>3.4877599551219469</v>
      </c>
      <c r="I27" s="15">
        <v>2.4601097103327936</v>
      </c>
      <c r="J27" s="15">
        <v>2.4601097103327936</v>
      </c>
      <c r="K27" s="15">
        <v>2.4601097103327936</v>
      </c>
      <c r="L27" s="23">
        <v>1.5039686351671262</v>
      </c>
      <c r="M27" s="15">
        <v>368.73821078902148</v>
      </c>
      <c r="N27" s="15">
        <v>1.0484085046513967E-2</v>
      </c>
      <c r="O27" s="15">
        <v>1.2565862787776046E-3</v>
      </c>
      <c r="P27" s="15">
        <v>6.9542279308161856E-2</v>
      </c>
      <c r="Q27" s="15">
        <v>1.9961085848907377E-3</v>
      </c>
      <c r="R27" s="15">
        <v>7.3027198935516485E-2</v>
      </c>
      <c r="S27" s="15">
        <v>5.1495830145061844E-2</v>
      </c>
      <c r="T27" s="15">
        <v>1.2599048123893166E-2</v>
      </c>
      <c r="U27" s="15" t="s">
        <v>280</v>
      </c>
      <c r="V27" s="15">
        <v>0.25423600640961524</v>
      </c>
      <c r="W27" s="15">
        <v>3.8999818000000004</v>
      </c>
      <c r="X27" s="15">
        <v>0.15313840157120001</v>
      </c>
      <c r="Y27" s="15">
        <v>0.1748134255977</v>
      </c>
      <c r="Z27" s="15">
        <v>0.13197228372100001</v>
      </c>
      <c r="AA27" s="15">
        <v>0.1549008914501</v>
      </c>
      <c r="AB27" s="15">
        <v>0.61482500234000004</v>
      </c>
      <c r="AC27" s="15">
        <v>3.8999811999999999E-3</v>
      </c>
      <c r="AD27" s="15">
        <v>7.8054700000000003E-4</v>
      </c>
      <c r="AE27" s="30"/>
      <c r="AF27" s="15">
        <v>485200.82748241321</v>
      </c>
      <c r="AG27" s="15" t="s">
        <v>36</v>
      </c>
      <c r="AH27" s="15">
        <v>374.42531012379999</v>
      </c>
      <c r="AI27" s="15">
        <v>22517.979968362401</v>
      </c>
      <c r="AJ27" s="15" t="s">
        <v>36</v>
      </c>
      <c r="AK27" s="15" t="s">
        <v>36</v>
      </c>
      <c r="AL27" s="25" t="s">
        <v>317</v>
      </c>
    </row>
    <row r="28" spans="1:38" s="2" customFormat="1" ht="26.25" customHeight="1" thickBot="1">
      <c r="A28" s="82" t="s">
        <v>42</v>
      </c>
      <c r="B28" s="82" t="s">
        <v>45</v>
      </c>
      <c r="C28" s="83" t="s">
        <v>46</v>
      </c>
      <c r="D28" s="84"/>
      <c r="E28" s="15">
        <v>30.07554092200736</v>
      </c>
      <c r="F28" s="15">
        <v>2.021339684418495</v>
      </c>
      <c r="G28" s="15">
        <v>5.8904351865978088E-2</v>
      </c>
      <c r="H28" s="15">
        <v>0.20186554137617385</v>
      </c>
      <c r="I28" s="15">
        <v>1.1632600259325128</v>
      </c>
      <c r="J28" s="15">
        <v>1.1632600259325128</v>
      </c>
      <c r="K28" s="15">
        <v>1.1632600259325128</v>
      </c>
      <c r="L28" s="23">
        <v>0.67910781373044293</v>
      </c>
      <c r="M28" s="15">
        <v>18.296312157360369</v>
      </c>
      <c r="N28" s="15">
        <v>1.6917825609762086E-3</v>
      </c>
      <c r="O28" s="15">
        <v>1.7692563281947508E-4</v>
      </c>
      <c r="P28" s="15">
        <v>1.6333061853284928E-2</v>
      </c>
      <c r="Q28" s="15">
        <v>3.3448282383431472E-4</v>
      </c>
      <c r="R28" s="15">
        <v>2.4712299199426749E-2</v>
      </c>
      <c r="S28" s="15">
        <v>1.662509729117187E-2</v>
      </c>
      <c r="T28" s="15">
        <v>9.9822915834743109E-4</v>
      </c>
      <c r="U28" s="15" t="s">
        <v>280</v>
      </c>
      <c r="V28" s="15">
        <v>5.6139535511203188E-2</v>
      </c>
      <c r="W28" s="15">
        <v>0.76429349999999996</v>
      </c>
      <c r="X28" s="15">
        <v>5.8076104646E-2</v>
      </c>
      <c r="Y28" s="15">
        <v>6.5293999878799996E-2</v>
      </c>
      <c r="Z28" s="15">
        <v>5.0947559121799997E-2</v>
      </c>
      <c r="AA28" s="15">
        <v>5.46194125684E-2</v>
      </c>
      <c r="AB28" s="15">
        <v>0.22893707621499998</v>
      </c>
      <c r="AC28" s="15">
        <v>7.6429359999999997E-4</v>
      </c>
      <c r="AD28" s="15">
        <v>1.5593160000000001E-4</v>
      </c>
      <c r="AE28" s="30"/>
      <c r="AF28" s="15">
        <v>117482.5364185231</v>
      </c>
      <c r="AG28" s="15" t="s">
        <v>36</v>
      </c>
      <c r="AH28" s="15" t="s">
        <v>280</v>
      </c>
      <c r="AI28" s="15">
        <v>7695.8713120936</v>
      </c>
      <c r="AJ28" s="15" t="s">
        <v>36</v>
      </c>
      <c r="AK28" s="15" t="s">
        <v>36</v>
      </c>
      <c r="AL28" s="25" t="s">
        <v>317</v>
      </c>
    </row>
    <row r="29" spans="1:38" s="2" customFormat="1" ht="26.25" customHeight="1" thickBot="1">
      <c r="A29" s="82" t="s">
        <v>42</v>
      </c>
      <c r="B29" s="82" t="s">
        <v>47</v>
      </c>
      <c r="C29" s="83" t="s">
        <v>48</v>
      </c>
      <c r="D29" s="84"/>
      <c r="E29" s="15">
        <v>79.844199357865577</v>
      </c>
      <c r="F29" s="15">
        <v>2.3545242420828894</v>
      </c>
      <c r="G29" s="15">
        <v>0.16286501509824111</v>
      </c>
      <c r="H29" s="15">
        <v>0.33930231067811123</v>
      </c>
      <c r="I29" s="15">
        <v>1.0625549214877863</v>
      </c>
      <c r="J29" s="15">
        <v>1.0625549214877863</v>
      </c>
      <c r="K29" s="15">
        <v>1.0625549214877863</v>
      </c>
      <c r="L29" s="23">
        <v>0.6847590940026862</v>
      </c>
      <c r="M29" s="15">
        <v>21.255996877771139</v>
      </c>
      <c r="N29" s="15">
        <v>4.0716253774560288E-3</v>
      </c>
      <c r="O29" s="15">
        <v>4.0716253774560274E-4</v>
      </c>
      <c r="P29" s="15">
        <v>4.3159229001033902E-2</v>
      </c>
      <c r="Q29" s="15">
        <v>8.1432507549120548E-4</v>
      </c>
      <c r="R29" s="15">
        <v>6.9217631416752481E-2</v>
      </c>
      <c r="S29" s="15">
        <v>4.6416529302998714E-2</v>
      </c>
      <c r="T29" s="15">
        <v>1.628650150982411E-3</v>
      </c>
      <c r="U29" s="15" t="s">
        <v>280</v>
      </c>
      <c r="V29" s="15">
        <v>0.14657851358841706</v>
      </c>
      <c r="W29" s="15">
        <v>0.76996960000000003</v>
      </c>
      <c r="X29" s="15">
        <v>3.7945914739800003E-2</v>
      </c>
      <c r="Y29" s="15">
        <v>0.22978359481570002</v>
      </c>
      <c r="Z29" s="15">
        <v>0.2567673564081</v>
      </c>
      <c r="AA29" s="15">
        <v>5.90269784846E-2</v>
      </c>
      <c r="AB29" s="15">
        <v>0.58352384444820005</v>
      </c>
      <c r="AC29" s="15">
        <v>5.7242939999999998E-4</v>
      </c>
      <c r="AD29" s="15">
        <v>1.168513E-4</v>
      </c>
      <c r="AE29" s="30"/>
      <c r="AF29" s="15">
        <v>322834.4979610045</v>
      </c>
      <c r="AG29" s="15" t="s">
        <v>36</v>
      </c>
      <c r="AH29" s="15">
        <v>1263.0365199498999</v>
      </c>
      <c r="AI29" s="15">
        <v>21581.816954815698</v>
      </c>
      <c r="AJ29" s="15" t="s">
        <v>36</v>
      </c>
      <c r="AK29" s="15" t="s">
        <v>36</v>
      </c>
      <c r="AL29" s="25" t="s">
        <v>317</v>
      </c>
    </row>
    <row r="30" spans="1:38" s="2" customFormat="1" ht="26.25" customHeight="1" thickBot="1">
      <c r="A30" s="82" t="s">
        <v>42</v>
      </c>
      <c r="B30" s="82" t="s">
        <v>49</v>
      </c>
      <c r="C30" s="83" t="s">
        <v>50</v>
      </c>
      <c r="D30" s="84"/>
      <c r="E30" s="15">
        <v>0.51396214761800796</v>
      </c>
      <c r="F30" s="15">
        <v>3.2393661081652096</v>
      </c>
      <c r="G30" s="15">
        <v>6.8510605632518531E-3</v>
      </c>
      <c r="H30" s="15">
        <v>4.6473425792186787E-3</v>
      </c>
      <c r="I30" s="15">
        <v>6.0472996374694929E-2</v>
      </c>
      <c r="J30" s="15">
        <v>6.0472996374694929E-2</v>
      </c>
      <c r="K30" s="15">
        <v>6.0472996374694929E-2</v>
      </c>
      <c r="L30" s="23">
        <v>8.7058763683949113E-3</v>
      </c>
      <c r="M30" s="15">
        <v>16.701501422492171</v>
      </c>
      <c r="N30" s="15">
        <v>1.4022527629250166E-4</v>
      </c>
      <c r="O30" s="15">
        <v>1.4635845959256189E-3</v>
      </c>
      <c r="P30" s="15">
        <v>7.0517513010593085E-4</v>
      </c>
      <c r="Q30" s="15">
        <v>2.4316383796756229E-5</v>
      </c>
      <c r="R30" s="15">
        <v>6.6048490003400824E-3</v>
      </c>
      <c r="S30" s="15">
        <v>0.24730700845451284</v>
      </c>
      <c r="T30" s="15">
        <v>1.0308519127649898E-2</v>
      </c>
      <c r="U30" s="15" t="s">
        <v>280</v>
      </c>
      <c r="V30" s="15">
        <v>0.14557121181461258</v>
      </c>
      <c r="W30" s="15">
        <v>3.3010300000000006E-2</v>
      </c>
      <c r="X30" s="15">
        <v>6.8133533490000002E-4</v>
      </c>
      <c r="Y30" s="15">
        <v>9.0581873749999995E-4</v>
      </c>
      <c r="Z30" s="15">
        <v>5.167070660000001E-4</v>
      </c>
      <c r="AA30" s="15">
        <v>1.0127181342E-3</v>
      </c>
      <c r="AB30" s="15">
        <v>3.1165792726000003E-3</v>
      </c>
      <c r="AC30" s="15">
        <v>3.3010399999999998E-5</v>
      </c>
      <c r="AD30" s="15">
        <v>1.6927900000000001E-5</v>
      </c>
      <c r="AE30" s="30"/>
      <c r="AF30" s="15">
        <v>3312.0252260514999</v>
      </c>
      <c r="AG30" s="15" t="s">
        <v>36</v>
      </c>
      <c r="AH30" s="15" t="s">
        <v>280</v>
      </c>
      <c r="AI30" s="15">
        <v>155.30932481319999</v>
      </c>
      <c r="AJ30" s="15" t="s">
        <v>36</v>
      </c>
      <c r="AK30" s="15" t="s">
        <v>36</v>
      </c>
      <c r="AL30" s="25" t="s">
        <v>317</v>
      </c>
    </row>
    <row r="31" spans="1:38" s="2" customFormat="1" ht="26.25" customHeight="1" thickBot="1">
      <c r="A31" s="82" t="s">
        <v>42</v>
      </c>
      <c r="B31" s="82" t="s">
        <v>51</v>
      </c>
      <c r="C31" s="83" t="s">
        <v>52</v>
      </c>
      <c r="D31" s="84"/>
      <c r="E31" s="15" t="s">
        <v>36</v>
      </c>
      <c r="F31" s="15">
        <v>12.828431233310784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567.77057901939997</v>
      </c>
      <c r="AG31" s="15" t="s">
        <v>36</v>
      </c>
      <c r="AH31" s="15" t="s">
        <v>36</v>
      </c>
      <c r="AI31" s="15">
        <v>26.624213060100001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3.6731992910563691</v>
      </c>
      <c r="J32" s="15">
        <v>7.1320846082107359</v>
      </c>
      <c r="K32" s="15">
        <v>9.0640668290976496</v>
      </c>
      <c r="L32" s="23">
        <v>0.82121409744549856</v>
      </c>
      <c r="M32" s="15" t="s">
        <v>36</v>
      </c>
      <c r="N32" s="15">
        <v>27.873507434012389</v>
      </c>
      <c r="O32" s="15">
        <v>0.12148929262389832</v>
      </c>
      <c r="P32" s="15" t="s">
        <v>280</v>
      </c>
      <c r="Q32" s="15">
        <v>0.31835175746349692</v>
      </c>
      <c r="R32" s="15">
        <v>10.409681961564923</v>
      </c>
      <c r="S32" s="15">
        <v>228.60573733534969</v>
      </c>
      <c r="T32" s="15">
        <v>1.5951781880438702</v>
      </c>
      <c r="U32" s="15" t="s">
        <v>280</v>
      </c>
      <c r="V32" s="15">
        <v>72.917816182128064</v>
      </c>
      <c r="W32" s="15" t="s">
        <v>280</v>
      </c>
      <c r="X32" s="15">
        <v>2.1265869438805006E-2</v>
      </c>
      <c r="Y32" s="15">
        <v>1.8719228803050045E-3</v>
      </c>
      <c r="Z32" s="15">
        <v>2.7633147280692926E-3</v>
      </c>
      <c r="AA32" s="15" t="s">
        <v>280</v>
      </c>
      <c r="AB32" s="15">
        <v>2.5901107047179302E-2</v>
      </c>
      <c r="AC32" s="15" t="s">
        <v>280</v>
      </c>
      <c r="AD32" s="15" t="s">
        <v>280</v>
      </c>
      <c r="AE32" s="30"/>
      <c r="AF32" s="15" t="s">
        <v>36</v>
      </c>
      <c r="AG32" s="15" t="s">
        <v>36</v>
      </c>
      <c r="AH32" s="15" t="s">
        <v>36</v>
      </c>
      <c r="AI32" s="15" t="s">
        <v>36</v>
      </c>
      <c r="AJ32" s="15" t="s">
        <v>36</v>
      </c>
      <c r="AK32" s="15">
        <v>265385.81787604321</v>
      </c>
      <c r="AL32" s="25" t="s">
        <v>318</v>
      </c>
    </row>
    <row r="33" spans="1:38" s="2" customFormat="1" ht="26.25" customHeight="1" thickBot="1">
      <c r="A33" s="82" t="s">
        <v>42</v>
      </c>
      <c r="B33" s="82" t="s">
        <v>55</v>
      </c>
      <c r="C33" s="83" t="s">
        <v>56</v>
      </c>
      <c r="D33" s="84"/>
      <c r="E33" s="15" t="s">
        <v>36</v>
      </c>
      <c r="F33" s="15" t="s">
        <v>36</v>
      </c>
      <c r="G33" s="15" t="s">
        <v>36</v>
      </c>
      <c r="H33" s="15" t="s">
        <v>36</v>
      </c>
      <c r="I33" s="15">
        <v>1.8025005022921647</v>
      </c>
      <c r="J33" s="15">
        <v>3.3379638931336419</v>
      </c>
      <c r="K33" s="15">
        <v>6.6759277862672839</v>
      </c>
      <c r="L33" s="23">
        <v>7.0764834534433163E-2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265385.81787604321</v>
      </c>
      <c r="AL33" s="25" t="s">
        <v>318</v>
      </c>
    </row>
    <row r="34" spans="1:38" s="2" customFormat="1" ht="26.25" customHeight="1" thickBot="1">
      <c r="A34" s="82" t="s">
        <v>32</v>
      </c>
      <c r="B34" s="82" t="s">
        <v>57</v>
      </c>
      <c r="C34" s="83" t="s">
        <v>58</v>
      </c>
      <c r="D34" s="84"/>
      <c r="E34" s="15">
        <v>4.2217631999999998</v>
      </c>
      <c r="F34" s="15">
        <v>0.37464120000000001</v>
      </c>
      <c r="G34" s="15">
        <v>1.6113599999999998E-3</v>
      </c>
      <c r="H34" s="15">
        <v>5.63976E-4</v>
      </c>
      <c r="I34" s="15">
        <v>0.11037816</v>
      </c>
      <c r="J34" s="15">
        <v>0.11601791999999998</v>
      </c>
      <c r="K34" s="15">
        <v>0.12246335999999999</v>
      </c>
      <c r="L34" s="23">
        <v>7.174580400000001E-2</v>
      </c>
      <c r="M34" s="15">
        <v>0.8620776</v>
      </c>
      <c r="N34" s="15" t="s">
        <v>280</v>
      </c>
      <c r="O34" s="15">
        <v>8.0567999999999992E-4</v>
      </c>
      <c r="P34" s="15" t="s">
        <v>280</v>
      </c>
      <c r="Q34" s="15" t="s">
        <v>280</v>
      </c>
      <c r="R34" s="15">
        <v>4.0284000000000006E-3</v>
      </c>
      <c r="S34" s="15">
        <v>0.13696559999999999</v>
      </c>
      <c r="T34" s="15">
        <v>5.6397600000000006E-3</v>
      </c>
      <c r="U34" s="15" t="s">
        <v>280</v>
      </c>
      <c r="V34" s="15">
        <v>8.0568000000000001E-2</v>
      </c>
      <c r="W34" s="15" t="s">
        <v>280</v>
      </c>
      <c r="X34" s="15">
        <v>2.4170399999999996E-3</v>
      </c>
      <c r="Y34" s="15">
        <v>4.0284000000000006E-3</v>
      </c>
      <c r="Z34" s="15" t="s">
        <v>280</v>
      </c>
      <c r="AA34" s="15" t="s">
        <v>280</v>
      </c>
      <c r="AB34" s="15">
        <v>6.4454400000000002E-3</v>
      </c>
      <c r="AC34" s="15" t="s">
        <v>36</v>
      </c>
      <c r="AD34" s="15" t="s">
        <v>36</v>
      </c>
      <c r="AE34" s="30"/>
      <c r="AF34" s="15">
        <v>3464.424</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0.43900859847464868</v>
      </c>
      <c r="F36" s="15">
        <v>1.0640790129233172E-2</v>
      </c>
      <c r="G36" s="15">
        <v>1.2160903004837912E-2</v>
      </c>
      <c r="H36" s="15" t="s">
        <v>280</v>
      </c>
      <c r="I36" s="15">
        <v>6.5060831075882831E-3</v>
      </c>
      <c r="J36" s="15">
        <v>6.5060831075882831E-3</v>
      </c>
      <c r="K36" s="15">
        <v>9.1206772536284349E-3</v>
      </c>
      <c r="L36" s="23">
        <v>2.9368580756683558E-4</v>
      </c>
      <c r="M36" s="15">
        <v>2.3348933769288791E-2</v>
      </c>
      <c r="N36" s="15">
        <v>7.9045869531446438E-4</v>
      </c>
      <c r="O36" s="15">
        <v>6.0804515024189565E-5</v>
      </c>
      <c r="P36" s="15">
        <v>1.8241354507256868E-4</v>
      </c>
      <c r="Q36" s="15">
        <v>2.4321806009675826E-4</v>
      </c>
      <c r="R36" s="15">
        <v>3.0402257512094781E-4</v>
      </c>
      <c r="S36" s="15">
        <v>5.3507973221286814E-3</v>
      </c>
      <c r="T36" s="15">
        <v>6.080451502418956E-3</v>
      </c>
      <c r="U36" s="15" t="s">
        <v>280</v>
      </c>
      <c r="V36" s="15">
        <v>7.296541802902747E-3</v>
      </c>
      <c r="W36" s="15">
        <v>0.15284247981639715</v>
      </c>
      <c r="X36" s="15">
        <v>1.2160903004837912E-5</v>
      </c>
      <c r="Y36" s="15">
        <v>6.0804515024189565E-5</v>
      </c>
      <c r="Z36" s="15">
        <v>6.0804515024189565E-5</v>
      </c>
      <c r="AA36" s="15">
        <v>6.0804515024189562E-6</v>
      </c>
      <c r="AB36" s="15">
        <v>1.3985038455563599E-4</v>
      </c>
      <c r="AC36" s="15">
        <v>4.8643612019351652E-4</v>
      </c>
      <c r="AD36" s="15">
        <v>2.3105715709192032E-4</v>
      </c>
      <c r="AE36" s="30"/>
      <c r="AF36" s="15">
        <v>261.99782862053007</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0.11415462000000001</v>
      </c>
      <c r="F37" s="15">
        <v>3.5480490000000003E-2</v>
      </c>
      <c r="G37" s="15">
        <v>1.0335621000000001E-3</v>
      </c>
      <c r="H37" s="15" t="s">
        <v>280</v>
      </c>
      <c r="I37" s="15">
        <v>1.2032514000000002E-3</v>
      </c>
      <c r="J37" s="15">
        <v>1.2032514000000002E-3</v>
      </c>
      <c r="K37" s="15">
        <v>1.2032514000000002E-3</v>
      </c>
      <c r="L37" s="23">
        <v>4.8130056000000008E-5</v>
      </c>
      <c r="M37" s="15">
        <v>4.4736270000000002E-2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0.64500000000000002</v>
      </c>
      <c r="AG37" s="15" t="s">
        <v>36</v>
      </c>
      <c r="AH37" s="15">
        <v>1542.63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10.096947291913937</v>
      </c>
      <c r="F39" s="15">
        <v>4.7324499231579837</v>
      </c>
      <c r="G39" s="15">
        <v>6.5724476261638003</v>
      </c>
      <c r="H39" s="15">
        <v>5.5384065908499532E-3</v>
      </c>
      <c r="I39" s="15">
        <v>5.5874575534826896</v>
      </c>
      <c r="J39" s="15">
        <v>6.357262087816963</v>
      </c>
      <c r="K39" s="15">
        <v>7.0598775519779666</v>
      </c>
      <c r="L39" s="23">
        <v>0.36996077122302112</v>
      </c>
      <c r="M39" s="15">
        <v>54.485248190093621</v>
      </c>
      <c r="N39" s="15">
        <v>1.8359642582778986</v>
      </c>
      <c r="O39" s="15">
        <v>0.10900288665027449</v>
      </c>
      <c r="P39" s="15">
        <v>4.4531710642569021E-2</v>
      </c>
      <c r="Q39" s="15">
        <v>7.5895099122354162E-2</v>
      </c>
      <c r="R39" s="15">
        <v>0.42662789239093946</v>
      </c>
      <c r="S39" s="15">
        <v>0.9887208386577403</v>
      </c>
      <c r="T39" s="15">
        <v>1.5782446774185681</v>
      </c>
      <c r="U39" s="15" t="s">
        <v>280</v>
      </c>
      <c r="V39" s="15">
        <v>6.0256339406034733</v>
      </c>
      <c r="W39" s="15">
        <v>6.1603602341799233</v>
      </c>
      <c r="X39" s="15">
        <v>2.6684645403021792</v>
      </c>
      <c r="Y39" s="15">
        <v>2.3825222909689332</v>
      </c>
      <c r="Z39" s="15">
        <v>0.98764317539946123</v>
      </c>
      <c r="AA39" s="15">
        <v>0.86859452797377368</v>
      </c>
      <c r="AB39" s="15">
        <v>6.9072245346443477</v>
      </c>
      <c r="AC39" s="15">
        <v>4.1709410119999998E-2</v>
      </c>
      <c r="AD39" s="15">
        <v>0.11297768465349915</v>
      </c>
      <c r="AE39" s="30"/>
      <c r="AF39" s="15">
        <v>11091.703000000001</v>
      </c>
      <c r="AG39" s="15">
        <v>10722.726000000001</v>
      </c>
      <c r="AH39" s="15">
        <v>59168.673000000003</v>
      </c>
      <c r="AI39" s="15">
        <v>9734.8450000000012</v>
      </c>
      <c r="AJ39" s="15">
        <v>1006.5740000000001</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53.881635626423574</v>
      </c>
      <c r="F41" s="15">
        <v>115.7422945555803</v>
      </c>
      <c r="G41" s="15">
        <v>105.5799189463188</v>
      </c>
      <c r="H41" s="15">
        <v>0.3161645678905276</v>
      </c>
      <c r="I41" s="15">
        <v>177.81220660965039</v>
      </c>
      <c r="J41" s="15">
        <v>192.44459780691557</v>
      </c>
      <c r="K41" s="15">
        <v>201.88249587416942</v>
      </c>
      <c r="L41" s="23">
        <v>7.2951132161881294</v>
      </c>
      <c r="M41" s="15">
        <v>1323.9646228977647</v>
      </c>
      <c r="N41" s="15">
        <v>28.037826988646497</v>
      </c>
      <c r="O41" s="15">
        <v>2.6795493081077502</v>
      </c>
      <c r="P41" s="15">
        <v>0.47039279846804394</v>
      </c>
      <c r="Q41" s="15">
        <v>1.0951128610004048</v>
      </c>
      <c r="R41" s="15">
        <v>7.2518766642368151</v>
      </c>
      <c r="S41" s="15">
        <v>18.561104959913532</v>
      </c>
      <c r="T41" s="15">
        <v>7.3809316359094668</v>
      </c>
      <c r="U41" s="15" t="s">
        <v>280</v>
      </c>
      <c r="V41" s="15">
        <v>133.44834220683202</v>
      </c>
      <c r="W41" s="15">
        <v>161.73785368726425</v>
      </c>
      <c r="X41" s="15">
        <v>57.615064636718401</v>
      </c>
      <c r="Y41" s="15">
        <v>58.894121668644303</v>
      </c>
      <c r="Z41" s="15">
        <v>27.199786587628434</v>
      </c>
      <c r="AA41" s="15">
        <v>23.385600762903959</v>
      </c>
      <c r="AB41" s="15">
        <v>167.09457365589509</v>
      </c>
      <c r="AC41" s="15">
        <v>1.0226851399999999</v>
      </c>
      <c r="AD41" s="15">
        <v>2.2974456935256278</v>
      </c>
      <c r="AE41" s="30"/>
      <c r="AF41" s="15">
        <v>23247.140000000003</v>
      </c>
      <c r="AG41" s="15">
        <v>171672</v>
      </c>
      <c r="AH41" s="15">
        <v>176065.291</v>
      </c>
      <c r="AI41" s="15">
        <v>183249.7</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5.0809469975497334</v>
      </c>
      <c r="F43" s="15">
        <v>8.5853575085389711</v>
      </c>
      <c r="G43" s="15">
        <v>10.303095158730528</v>
      </c>
      <c r="H43" s="15">
        <v>2.1450692533609421E-2</v>
      </c>
      <c r="I43" s="15">
        <v>13.85303574044157</v>
      </c>
      <c r="J43" s="15">
        <v>15.118361390352293</v>
      </c>
      <c r="K43" s="15">
        <v>16.367469296284369</v>
      </c>
      <c r="L43" s="23">
        <v>0.67794819938882767</v>
      </c>
      <c r="M43" s="15">
        <v>111.16500489444748</v>
      </c>
      <c r="N43" s="15">
        <v>3.2034531577096805</v>
      </c>
      <c r="O43" s="15">
        <v>0.269398783405567</v>
      </c>
      <c r="P43" s="15">
        <v>6.855966293852564E-2</v>
      </c>
      <c r="Q43" s="15">
        <v>0.11493744507857992</v>
      </c>
      <c r="R43" s="15">
        <v>0.71757421514059461</v>
      </c>
      <c r="S43" s="15">
        <v>1.7193894205391345</v>
      </c>
      <c r="T43" s="15">
        <v>0.70798001905927854</v>
      </c>
      <c r="U43" s="15" t="s">
        <v>280</v>
      </c>
      <c r="V43" s="15">
        <v>13.254524381653267</v>
      </c>
      <c r="W43" s="15">
        <v>13.7268934938734</v>
      </c>
      <c r="X43" s="15">
        <v>5.2025010321490983</v>
      </c>
      <c r="Y43" s="15">
        <v>4.9407414965678305</v>
      </c>
      <c r="Z43" s="15">
        <v>2.1691538464992353</v>
      </c>
      <c r="AA43" s="15">
        <v>1.8735466449858169</v>
      </c>
      <c r="AB43" s="15">
        <v>14.185943020201981</v>
      </c>
      <c r="AC43" s="15">
        <v>0.1006186478</v>
      </c>
      <c r="AD43" s="15">
        <v>0.22137416954986866</v>
      </c>
      <c r="AE43" s="30"/>
      <c r="AF43" s="15">
        <v>2170.4249999999993</v>
      </c>
      <c r="AG43" s="15">
        <v>18449.957000000002</v>
      </c>
      <c r="AH43" s="15">
        <v>1667.9960000000001</v>
      </c>
      <c r="AI43" s="15">
        <v>18301.710999999999</v>
      </c>
      <c r="AJ43" s="15">
        <v>1E-3</v>
      </c>
      <c r="AK43" s="15" t="s">
        <v>36</v>
      </c>
      <c r="AL43" s="25" t="s">
        <v>317</v>
      </c>
    </row>
    <row r="44" spans="1:38" s="2" customFormat="1" ht="26.25" customHeight="1" thickBot="1">
      <c r="A44" s="82" t="s">
        <v>32</v>
      </c>
      <c r="B44" s="82" t="s">
        <v>75</v>
      </c>
      <c r="C44" s="83" t="s">
        <v>76</v>
      </c>
      <c r="D44" s="84"/>
      <c r="E44" s="15">
        <v>30.658202157744885</v>
      </c>
      <c r="F44" s="15">
        <v>2.8679121258140463</v>
      </c>
      <c r="G44" s="15">
        <v>4.699294247906198E-2</v>
      </c>
      <c r="H44" s="15">
        <v>1.8797176991624791E-2</v>
      </c>
      <c r="I44" s="15">
        <v>1.1094278180275754</v>
      </c>
      <c r="J44" s="15">
        <v>1.1094278180275754</v>
      </c>
      <c r="K44" s="15">
        <v>1.1094278180275754</v>
      </c>
      <c r="L44" s="23">
        <v>0.70518741531037399</v>
      </c>
      <c r="M44" s="15">
        <v>16.657302422776127</v>
      </c>
      <c r="N44" s="15" t="s">
        <v>36</v>
      </c>
      <c r="O44" s="15">
        <v>2.349647123953099E-2</v>
      </c>
      <c r="P44" s="15" t="s">
        <v>36</v>
      </c>
      <c r="Q44" s="15" t="s">
        <v>36</v>
      </c>
      <c r="R44" s="15">
        <v>0.11748235619765496</v>
      </c>
      <c r="S44" s="15">
        <v>3.9944001107202678</v>
      </c>
      <c r="T44" s="15">
        <v>0.16447529867671692</v>
      </c>
      <c r="U44" s="15" t="s">
        <v>280</v>
      </c>
      <c r="V44" s="15">
        <v>0.16447529867671692</v>
      </c>
      <c r="W44" s="15" t="s">
        <v>280</v>
      </c>
      <c r="X44" s="15">
        <v>7.0489413718592978E-2</v>
      </c>
      <c r="Y44" s="15">
        <v>0.11748235619765496</v>
      </c>
      <c r="Z44" s="15" t="s">
        <v>280</v>
      </c>
      <c r="AA44" s="15" t="s">
        <v>280</v>
      </c>
      <c r="AB44" s="15">
        <v>0.18797176991624792</v>
      </c>
      <c r="AC44" s="15" t="s">
        <v>36</v>
      </c>
      <c r="AD44" s="15" t="s">
        <v>36</v>
      </c>
      <c r="AE44" s="30"/>
      <c r="AF44" s="15">
        <v>101034.82632998325</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6.9575644891122286</v>
      </c>
      <c r="F45" s="15">
        <v>0.16863902847571188</v>
      </c>
      <c r="G45" s="15">
        <v>7.2536683417085426E-2</v>
      </c>
      <c r="H45" s="15" t="s">
        <v>280</v>
      </c>
      <c r="I45" s="15">
        <v>0.1031107202680067</v>
      </c>
      <c r="J45" s="15">
        <v>0.1031107202680067</v>
      </c>
      <c r="K45" s="15">
        <v>0.1031107202680067</v>
      </c>
      <c r="L45" s="23">
        <v>4.6544371859296484E-3</v>
      </c>
      <c r="M45" s="15">
        <v>0.37004221105527635</v>
      </c>
      <c r="N45" s="15">
        <v>1.2527470686767168E-2</v>
      </c>
      <c r="O45" s="15">
        <v>9.6365159128978227E-4</v>
      </c>
      <c r="P45" s="15">
        <v>2.8909547738693465E-3</v>
      </c>
      <c r="Q45" s="15">
        <v>3.8546063651591291E-3</v>
      </c>
      <c r="R45" s="15">
        <v>4.8182579564489108E-3</v>
      </c>
      <c r="S45" s="15">
        <v>8.480134003350083E-2</v>
      </c>
      <c r="T45" s="15">
        <v>9.6365159128978223E-2</v>
      </c>
      <c r="U45" s="15" t="s">
        <v>280</v>
      </c>
      <c r="V45" s="15">
        <v>9.6365159128978223E-2</v>
      </c>
      <c r="W45" s="15">
        <v>1.2527470686767168E-2</v>
      </c>
      <c r="X45" s="15" t="s">
        <v>280</v>
      </c>
      <c r="Y45" s="15" t="s">
        <v>280</v>
      </c>
      <c r="Z45" s="15" t="s">
        <v>280</v>
      </c>
      <c r="AA45" s="15" t="s">
        <v>280</v>
      </c>
      <c r="AB45" s="15" t="s">
        <v>280</v>
      </c>
      <c r="AC45" s="15">
        <v>7.7092127303182581E-3</v>
      </c>
      <c r="AD45" s="15">
        <v>3.6618760469011723E-3</v>
      </c>
      <c r="AE45" s="30"/>
      <c r="AF45" s="15">
        <v>4006.9869937924914</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46.702233399999997</v>
      </c>
      <c r="G48" s="15" t="s">
        <v>36</v>
      </c>
      <c r="H48" s="15" t="s">
        <v>36</v>
      </c>
      <c r="I48" s="15">
        <v>0.77762995559999992</v>
      </c>
      <c r="J48" s="15">
        <v>6.5473659929999997</v>
      </c>
      <c r="K48" s="15">
        <v>14.973213518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88453235</v>
      </c>
      <c r="AL48" s="25" t="s">
        <v>437</v>
      </c>
    </row>
    <row r="49" spans="1:38" s="2" customFormat="1" ht="26.25" customHeight="1" thickBot="1">
      <c r="A49" s="82" t="s">
        <v>83</v>
      </c>
      <c r="B49" s="82" t="s">
        <v>86</v>
      </c>
      <c r="C49" s="83" t="s">
        <v>87</v>
      </c>
      <c r="D49" s="84"/>
      <c r="E49" s="15">
        <v>7.2030069000000004E-3</v>
      </c>
      <c r="F49" s="15">
        <v>6.1625725700000002E-2</v>
      </c>
      <c r="G49" s="15">
        <v>6.4026728000000002E-3</v>
      </c>
      <c r="H49" s="15">
        <v>2.9612361700000003E-2</v>
      </c>
      <c r="I49" s="15">
        <v>0.48820380100000005</v>
      </c>
      <c r="J49" s="15">
        <v>1.1684877860000003</v>
      </c>
      <c r="K49" s="15">
        <v>2.7771593269999997</v>
      </c>
      <c r="L49" s="23">
        <v>0.23921986249000002</v>
      </c>
      <c r="M49" s="15">
        <v>3.68153686</v>
      </c>
      <c r="N49" s="15">
        <v>3.0412695800000002</v>
      </c>
      <c r="O49" s="15">
        <v>5.6023387000000008E-2</v>
      </c>
      <c r="P49" s="15">
        <v>9.6040092000000007E-2</v>
      </c>
      <c r="Q49" s="15">
        <v>0.10404343299999999</v>
      </c>
      <c r="R49" s="15">
        <v>1.36056797</v>
      </c>
      <c r="S49" s="15">
        <v>0.38416036800000003</v>
      </c>
      <c r="T49" s="15">
        <v>0.96040091999999999</v>
      </c>
      <c r="U49" s="15" t="s">
        <v>280</v>
      </c>
      <c r="V49" s="15">
        <v>1.76073502</v>
      </c>
      <c r="W49" s="15">
        <v>2.4010023</v>
      </c>
      <c r="X49" s="15">
        <v>1.28053456</v>
      </c>
      <c r="Y49" s="15">
        <v>1.6006682000000001</v>
      </c>
      <c r="Z49" s="15">
        <v>0.80033410000000005</v>
      </c>
      <c r="AA49" s="15">
        <v>0.56023387000000002</v>
      </c>
      <c r="AB49" s="15">
        <v>4.2417707299999998</v>
      </c>
      <c r="AC49" s="15" t="s">
        <v>36</v>
      </c>
      <c r="AD49" s="15" t="s">
        <v>36</v>
      </c>
      <c r="AE49" s="30"/>
      <c r="AF49" s="15" t="s">
        <v>36</v>
      </c>
      <c r="AG49" s="15" t="s">
        <v>36</v>
      </c>
      <c r="AH49" s="15" t="s">
        <v>36</v>
      </c>
      <c r="AI49" s="15" t="s">
        <v>36</v>
      </c>
      <c r="AJ49" s="15" t="s">
        <v>36</v>
      </c>
      <c r="AK49" s="15">
        <v>8003341</v>
      </c>
      <c r="AL49" s="25" t="s">
        <v>420</v>
      </c>
    </row>
    <row r="50" spans="1:38" s="2" customFormat="1" ht="26.25" customHeight="1" thickBot="1">
      <c r="A50" s="82" t="s">
        <v>83</v>
      </c>
      <c r="B50" s="82" t="s">
        <v>88</v>
      </c>
      <c r="C50" s="83" t="s">
        <v>89</v>
      </c>
      <c r="D50" s="84"/>
      <c r="E50" s="15" t="s">
        <v>36</v>
      </c>
      <c r="F50" s="15" t="s">
        <v>36</v>
      </c>
      <c r="G50" s="15" t="s">
        <v>36</v>
      </c>
      <c r="H50" s="15" t="s">
        <v>36</v>
      </c>
      <c r="I50" s="15">
        <v>3.5214700400000007E-2</v>
      </c>
      <c r="J50" s="15">
        <v>0.35214700399999999</v>
      </c>
      <c r="K50" s="15">
        <v>0.88036751000000002</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8003341</v>
      </c>
      <c r="AL50" s="25" t="s">
        <v>421</v>
      </c>
    </row>
    <row r="51" spans="1:38" s="2" customFormat="1" ht="26.25" customHeight="1" thickBot="1">
      <c r="A51" s="82" t="s">
        <v>83</v>
      </c>
      <c r="B51" s="85" t="s">
        <v>90</v>
      </c>
      <c r="C51" s="83" t="s">
        <v>91</v>
      </c>
      <c r="D51" s="84"/>
      <c r="E51" s="15" t="s">
        <v>36</v>
      </c>
      <c r="F51" s="15">
        <v>8.0625577970665585</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825880</v>
      </c>
      <c r="AL51" s="25" t="s">
        <v>422</v>
      </c>
    </row>
    <row r="52" spans="1:38" s="2" customFormat="1" ht="26.25" customHeight="1" thickBot="1">
      <c r="A52" s="82" t="s">
        <v>83</v>
      </c>
      <c r="B52" s="85" t="s">
        <v>92</v>
      </c>
      <c r="C52" s="88" t="s">
        <v>383</v>
      </c>
      <c r="D52" s="90"/>
      <c r="E52" s="15">
        <v>1.5439370740249998</v>
      </c>
      <c r="F52" s="15">
        <v>2.7476705299999997</v>
      </c>
      <c r="G52" s="15">
        <v>3.8378423906449997</v>
      </c>
      <c r="H52" s="15" t="s">
        <v>408</v>
      </c>
      <c r="I52" s="15">
        <v>4.9957646000000001E-2</v>
      </c>
      <c r="J52" s="15">
        <v>0.124894115</v>
      </c>
      <c r="K52" s="15">
        <v>0.14987293800000001</v>
      </c>
      <c r="L52" s="23" t="s">
        <v>36</v>
      </c>
      <c r="M52" s="15">
        <v>1.0241317430000001</v>
      </c>
      <c r="N52" s="15">
        <v>7.4936469000000006E-2</v>
      </c>
      <c r="O52" s="15">
        <v>1.24894115E-2</v>
      </c>
      <c r="P52" s="15">
        <v>1.4987293799999997E-2</v>
      </c>
      <c r="Q52" s="15">
        <v>2.4978823E-3</v>
      </c>
      <c r="R52" s="15">
        <v>2.4978823E-3</v>
      </c>
      <c r="S52" s="15">
        <v>2.9974587599999995E-2</v>
      </c>
      <c r="T52" s="15">
        <v>0.13238776190000001</v>
      </c>
      <c r="U52" s="15" t="s">
        <v>280</v>
      </c>
      <c r="V52" s="15">
        <v>2.4978823000000001E-2</v>
      </c>
      <c r="W52" s="15">
        <v>2.9974587599999995E-2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24978823</v>
      </c>
      <c r="AL52" s="25" t="s">
        <v>423</v>
      </c>
    </row>
    <row r="53" spans="1:38" s="2" customFormat="1" ht="26.25" customHeight="1" thickBot="1">
      <c r="A53" s="82" t="s">
        <v>83</v>
      </c>
      <c r="B53" s="85" t="s">
        <v>93</v>
      </c>
      <c r="C53" s="88" t="s">
        <v>94</v>
      </c>
      <c r="D53" s="90"/>
      <c r="E53" s="15" t="s">
        <v>36</v>
      </c>
      <c r="F53" s="15">
        <v>3.8685618400000017</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5410576</v>
      </c>
      <c r="AL53" s="25" t="s">
        <v>424</v>
      </c>
    </row>
    <row r="54" spans="1:38" s="2" customFormat="1" ht="37.5" customHeight="1" thickBot="1">
      <c r="A54" s="82" t="s">
        <v>83</v>
      </c>
      <c r="B54" s="85" t="s">
        <v>95</v>
      </c>
      <c r="C54" s="88" t="s">
        <v>96</v>
      </c>
      <c r="D54" s="90"/>
      <c r="E54" s="15" t="s">
        <v>36</v>
      </c>
      <c r="F54" s="15">
        <v>9.5955471957723599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4046.7175221215007</v>
      </c>
      <c r="AL54" s="25" t="s">
        <v>419</v>
      </c>
    </row>
    <row r="55" spans="1:38" s="2" customFormat="1" ht="26.25" customHeight="1" thickBot="1">
      <c r="A55" s="82" t="s">
        <v>83</v>
      </c>
      <c r="B55" s="85" t="s">
        <v>97</v>
      </c>
      <c r="C55" s="88" t="s">
        <v>98</v>
      </c>
      <c r="D55" s="90"/>
      <c r="E55" s="15">
        <v>1.5666160766550525</v>
      </c>
      <c r="F55" s="15">
        <v>5.8022817653890828E-2</v>
      </c>
      <c r="G55" s="15">
        <v>2.233878479674797</v>
      </c>
      <c r="H55" s="15" t="s">
        <v>36</v>
      </c>
      <c r="I55" s="15" t="s">
        <v>36</v>
      </c>
      <c r="J55" s="15" t="s">
        <v>36</v>
      </c>
      <c r="K55" s="15" t="s">
        <v>36</v>
      </c>
      <c r="L55" s="23" t="s">
        <v>36</v>
      </c>
      <c r="M55" s="15">
        <v>0.34813690592334495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24978823</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0.19687686388100001</v>
      </c>
      <c r="J57" s="15">
        <v>0.42319711328580001</v>
      </c>
      <c r="K57" s="15">
        <v>0.54481929476200008</v>
      </c>
      <c r="L57" s="23">
        <v>5.65452997143E-3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29440.262999999999</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8.0486820000000001E-2</v>
      </c>
      <c r="J58" s="15">
        <v>0.53657880000000002</v>
      </c>
      <c r="K58" s="15">
        <v>1.0731576</v>
      </c>
      <c r="L58" s="23">
        <v>3.7023937199999999E-4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1282.7</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0.60388462999999981</v>
      </c>
      <c r="J59" s="15">
        <v>0.69579395499999985</v>
      </c>
      <c r="K59" s="15">
        <v>0.77288137999999995</v>
      </c>
      <c r="L59" s="23">
        <v>4.1739292E-4</v>
      </c>
      <c r="M59" s="15" t="s">
        <v>408</v>
      </c>
      <c r="N59" s="15">
        <v>6.6400483999999986</v>
      </c>
      <c r="O59" s="15">
        <v>0.34767898799999997</v>
      </c>
      <c r="P59" s="15">
        <v>1.0577613E-2</v>
      </c>
      <c r="Q59" s="15">
        <v>0.71789947999999981</v>
      </c>
      <c r="R59" s="15">
        <v>0.88392987999999983</v>
      </c>
      <c r="S59" s="15">
        <v>2.4681096999999999E-2</v>
      </c>
      <c r="T59" s="15">
        <v>1.5714545399999997</v>
      </c>
      <c r="U59" s="15" t="s">
        <v>280</v>
      </c>
      <c r="V59" s="15">
        <v>1.3045722699999998</v>
      </c>
      <c r="W59" s="15">
        <v>0.70517419999999997</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3529.9959999999996</v>
      </c>
      <c r="AL59" s="25" t="s">
        <v>444</v>
      </c>
    </row>
    <row r="60" spans="1:38" s="2" customFormat="1" ht="26.25" customHeight="1" thickBot="1">
      <c r="A60" s="82" t="s">
        <v>15</v>
      </c>
      <c r="B60" s="91" t="s">
        <v>106</v>
      </c>
      <c r="C60" s="83" t="s">
        <v>107</v>
      </c>
      <c r="D60" s="86"/>
      <c r="E60" s="15" t="s">
        <v>36</v>
      </c>
      <c r="F60" s="15" t="s">
        <v>36</v>
      </c>
      <c r="G60" s="15" t="s">
        <v>36</v>
      </c>
      <c r="H60" s="15" t="s">
        <v>36</v>
      </c>
      <c r="I60" s="15">
        <v>0.99748504017849271</v>
      </c>
      <c r="J60" s="15">
        <v>7.7536576626447227</v>
      </c>
      <c r="K60" s="15">
        <v>23.635658813456381</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245504.55</v>
      </c>
      <c r="AL60" s="25" t="s">
        <v>440</v>
      </c>
    </row>
    <row r="61" spans="1:38" s="2" customFormat="1" ht="26.25" customHeight="1" thickBot="1">
      <c r="A61" s="82" t="s">
        <v>15</v>
      </c>
      <c r="B61" s="91" t="s">
        <v>108</v>
      </c>
      <c r="C61" s="83" t="s">
        <v>109</v>
      </c>
      <c r="D61" s="84"/>
      <c r="E61" s="15" t="s">
        <v>36</v>
      </c>
      <c r="F61" s="15" t="s">
        <v>36</v>
      </c>
      <c r="G61" s="15" t="s">
        <v>36</v>
      </c>
      <c r="H61" s="15" t="s">
        <v>36</v>
      </c>
      <c r="I61" s="15">
        <v>0.9974640346000001</v>
      </c>
      <c r="J61" s="15">
        <v>9.974640346000001</v>
      </c>
      <c r="K61" s="15">
        <v>33.195335052000004</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218174</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1.80009</v>
      </c>
      <c r="F64" s="15" t="s">
        <v>280</v>
      </c>
      <c r="G64" s="15" t="s">
        <v>280</v>
      </c>
      <c r="H64" s="15">
        <v>1.8000899999999997E-2</v>
      </c>
      <c r="I64" s="15" t="s">
        <v>280</v>
      </c>
      <c r="J64" s="15" t="s">
        <v>36</v>
      </c>
      <c r="K64" s="15" t="s">
        <v>36</v>
      </c>
      <c r="L64" s="23" t="s">
        <v>36</v>
      </c>
      <c r="M64" s="15">
        <v>0.180009</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1800.09</v>
      </c>
      <c r="AL64" s="25" t="s">
        <v>320</v>
      </c>
    </row>
    <row r="65" spans="1:38" s="2" customFormat="1" ht="26.25" customHeight="1" thickBot="1">
      <c r="A65" s="82" t="s">
        <v>15</v>
      </c>
      <c r="B65" s="85" t="s">
        <v>116</v>
      </c>
      <c r="C65" s="83" t="s">
        <v>117</v>
      </c>
      <c r="D65" s="84" t="s">
        <v>450</v>
      </c>
      <c r="E65" s="15">
        <v>7.5555172000000006</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1988.2940000000001</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2.353104E-3</v>
      </c>
      <c r="F68" s="15" t="s">
        <v>408</v>
      </c>
      <c r="G68" s="15">
        <v>8.649836000000001E-2</v>
      </c>
      <c r="H68" s="15" t="s">
        <v>408</v>
      </c>
      <c r="I68" s="15" t="s">
        <v>280</v>
      </c>
      <c r="J68" s="15" t="s">
        <v>280</v>
      </c>
      <c r="K68" s="15">
        <v>6.5363999999999995E-3</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21.788</v>
      </c>
      <c r="AL68" s="25" t="s">
        <v>324</v>
      </c>
    </row>
    <row r="69" spans="1:38" s="2" customFormat="1" ht="26.25" customHeight="1" thickBot="1">
      <c r="A69" s="82" t="s">
        <v>15</v>
      </c>
      <c r="B69" s="82" t="s">
        <v>124</v>
      </c>
      <c r="C69" s="83" t="s">
        <v>125</v>
      </c>
      <c r="D69" s="89"/>
      <c r="E69" s="15" t="s">
        <v>36</v>
      </c>
      <c r="F69" s="15" t="s">
        <v>36</v>
      </c>
      <c r="G69" s="15" t="s">
        <v>36</v>
      </c>
      <c r="H69" s="15">
        <v>0.9472877999999999</v>
      </c>
      <c r="I69" s="15" t="s">
        <v>280</v>
      </c>
      <c r="J69" s="15" t="s">
        <v>280</v>
      </c>
      <c r="K69" s="15">
        <v>0.10525419999999999</v>
      </c>
      <c r="L69" s="23" t="s">
        <v>280</v>
      </c>
      <c r="M69" s="15">
        <v>9.4728779999999979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1052.5419999999999</v>
      </c>
      <c r="AL69" s="25" t="s">
        <v>325</v>
      </c>
    </row>
    <row r="70" spans="1:38" s="2" customFormat="1" ht="26.25" customHeight="1" thickBot="1">
      <c r="A70" s="82" t="s">
        <v>15</v>
      </c>
      <c r="B70" s="82" t="s">
        <v>126</v>
      </c>
      <c r="C70" s="83" t="s">
        <v>386</v>
      </c>
      <c r="D70" s="89"/>
      <c r="E70" s="15">
        <v>0.63658500000000007</v>
      </c>
      <c r="F70" s="15">
        <v>4.8975597797994599</v>
      </c>
      <c r="G70" s="15">
        <v>3.4165220000000001</v>
      </c>
      <c r="H70" s="15">
        <v>1.8558553799999999</v>
      </c>
      <c r="I70" s="15">
        <v>1.7237425049999997</v>
      </c>
      <c r="J70" s="15">
        <v>2.31163359</v>
      </c>
      <c r="K70" s="15">
        <v>5.676932470756757</v>
      </c>
      <c r="L70" s="23">
        <v>1.4136054E-2</v>
      </c>
      <c r="M70" s="15">
        <v>4.9415610000000001</v>
      </c>
      <c r="N70" s="15" t="s">
        <v>36</v>
      </c>
      <c r="O70" s="15">
        <v>0.16392599999999999</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1241.432</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1.2499067699999999</v>
      </c>
      <c r="F72" s="15">
        <v>0.67307045637700003</v>
      </c>
      <c r="G72" s="15">
        <v>0.20288682</v>
      </c>
      <c r="H72" s="15" t="s">
        <v>408</v>
      </c>
      <c r="I72" s="15">
        <v>0.50235905599999997</v>
      </c>
      <c r="J72" s="15">
        <v>0.63533978800000002</v>
      </c>
      <c r="K72" s="15">
        <v>1.2891929100000001</v>
      </c>
      <c r="L72" s="23">
        <v>2.712008678E-3</v>
      </c>
      <c r="M72" s="15">
        <v>16.740997400000001</v>
      </c>
      <c r="N72" s="15">
        <v>52.316539099000011</v>
      </c>
      <c r="O72" s="15">
        <v>1.265921055</v>
      </c>
      <c r="P72" s="15">
        <v>0.18890474227249998</v>
      </c>
      <c r="Q72" s="15">
        <v>1.3685791173999999</v>
      </c>
      <c r="R72" s="15">
        <v>0.39695423130000007</v>
      </c>
      <c r="S72" s="15">
        <v>0.25273920439999997</v>
      </c>
      <c r="T72" s="15">
        <v>3.0831442119999997</v>
      </c>
      <c r="U72" s="15" t="s">
        <v>280</v>
      </c>
      <c r="V72" s="15">
        <v>26.626078992999997</v>
      </c>
      <c r="W72" s="15">
        <v>0.13172938540000001</v>
      </c>
      <c r="X72" s="15" t="s">
        <v>280</v>
      </c>
      <c r="Y72" s="15" t="s">
        <v>280</v>
      </c>
      <c r="Z72" s="15" t="s">
        <v>280</v>
      </c>
      <c r="AA72" s="15" t="s">
        <v>280</v>
      </c>
      <c r="AB72" s="15">
        <v>2.6806253499999997</v>
      </c>
      <c r="AC72" s="15">
        <v>0.112218055545</v>
      </c>
      <c r="AD72" s="15">
        <v>25.649097050800005</v>
      </c>
      <c r="AE72" s="30"/>
      <c r="AF72" s="15" t="s">
        <v>36</v>
      </c>
      <c r="AG72" s="15" t="s">
        <v>36</v>
      </c>
      <c r="AH72" s="15" t="s">
        <v>36</v>
      </c>
      <c r="AI72" s="15" t="s">
        <v>36</v>
      </c>
      <c r="AJ72" s="15" t="s">
        <v>36</v>
      </c>
      <c r="AK72" s="15">
        <v>3420.4117999999999</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2.4628199999999996E-2</v>
      </c>
      <c r="J73" s="15">
        <v>3.4889949999999996E-2</v>
      </c>
      <c r="K73" s="15">
        <v>4.1047E-2</v>
      </c>
      <c r="L73" s="23">
        <v>2.4628199999999997E-3</v>
      </c>
      <c r="M73" s="15" t="s">
        <v>408</v>
      </c>
      <c r="N73" s="15">
        <v>9.8512799999999987E-3</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41.046999999999997</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0.34268591500000006</v>
      </c>
      <c r="J74" s="15">
        <v>0.87229142000000015</v>
      </c>
      <c r="K74" s="15">
        <v>1.2461306000000001</v>
      </c>
      <c r="L74" s="23">
        <v>7.881776045000002E-3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623.06530000000009</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0.30242071499999995</v>
      </c>
      <c r="H76" s="15" t="s">
        <v>408</v>
      </c>
      <c r="I76" s="15">
        <v>3.6880574999999997E-4</v>
      </c>
      <c r="J76" s="15">
        <v>7.3761149999999995E-4</v>
      </c>
      <c r="K76" s="15">
        <v>6.412854899999999E-3</v>
      </c>
      <c r="L76" s="23" t="s">
        <v>280</v>
      </c>
      <c r="M76" s="15" t="s">
        <v>408</v>
      </c>
      <c r="N76" s="15">
        <v>40.490206999999998</v>
      </c>
      <c r="O76" s="15">
        <v>0.66193719000000018</v>
      </c>
      <c r="P76" s="15">
        <v>0.20330733000000001</v>
      </c>
      <c r="Q76" s="15">
        <v>1.4752230000000002E-2</v>
      </c>
      <c r="R76" s="15" t="s">
        <v>280</v>
      </c>
      <c r="S76" s="15" t="s">
        <v>280</v>
      </c>
      <c r="T76" s="15" t="s">
        <v>280</v>
      </c>
      <c r="U76" s="15" t="s">
        <v>280</v>
      </c>
      <c r="V76" s="15">
        <v>4.9259269799999998</v>
      </c>
      <c r="W76" s="15">
        <v>0.98512140000000004</v>
      </c>
      <c r="X76" s="15" t="s">
        <v>280</v>
      </c>
      <c r="Y76" s="15" t="s">
        <v>280</v>
      </c>
      <c r="Z76" s="15" t="s">
        <v>280</v>
      </c>
      <c r="AA76" s="15" t="s">
        <v>280</v>
      </c>
      <c r="AB76" s="15" t="s">
        <v>280</v>
      </c>
      <c r="AC76" s="15" t="s">
        <v>280</v>
      </c>
      <c r="AD76" s="15">
        <v>0.34104106080000002</v>
      </c>
      <c r="AE76" s="30"/>
      <c r="AF76" s="15" t="s">
        <v>36</v>
      </c>
      <c r="AG76" s="15" t="s">
        <v>36</v>
      </c>
      <c r="AH76" s="15" t="s">
        <v>36</v>
      </c>
      <c r="AI76" s="15" t="s">
        <v>36</v>
      </c>
      <c r="AJ76" s="15" t="s">
        <v>36</v>
      </c>
      <c r="AK76" s="15">
        <v>147.5223</v>
      </c>
      <c r="AL76" s="25" t="s">
        <v>442</v>
      </c>
    </row>
    <row r="77" spans="1:38" s="2" customFormat="1" ht="26.25" customHeight="1" thickBot="1">
      <c r="A77" s="82" t="s">
        <v>15</v>
      </c>
      <c r="B77" s="82" t="s">
        <v>139</v>
      </c>
      <c r="C77" s="83" t="s">
        <v>140</v>
      </c>
      <c r="D77" s="84" t="s">
        <v>450</v>
      </c>
      <c r="E77" s="15" t="s">
        <v>408</v>
      </c>
      <c r="F77" s="15" t="s">
        <v>408</v>
      </c>
      <c r="G77" s="15">
        <v>0.16721329500000001</v>
      </c>
      <c r="H77" s="15" t="s">
        <v>408</v>
      </c>
      <c r="I77" s="15">
        <v>1.4863404000000002E-3</v>
      </c>
      <c r="J77" s="15">
        <v>1.6102020999999998E-3</v>
      </c>
      <c r="K77" s="15">
        <v>1.8579255E-3</v>
      </c>
      <c r="L77" s="23" t="s">
        <v>280</v>
      </c>
      <c r="M77" s="15" t="s">
        <v>408</v>
      </c>
      <c r="N77" s="15">
        <v>13.1920245</v>
      </c>
      <c r="O77" s="15">
        <v>0.64001130000000006</v>
      </c>
      <c r="P77" s="15">
        <v>0.47624953400000003</v>
      </c>
      <c r="Q77" s="15">
        <v>0.16948753000000003</v>
      </c>
      <c r="R77" s="15" t="s">
        <v>280</v>
      </c>
      <c r="S77" s="15" t="s">
        <v>280</v>
      </c>
      <c r="T77" s="15" t="s">
        <v>280</v>
      </c>
      <c r="U77" s="15" t="s">
        <v>280</v>
      </c>
      <c r="V77" s="15">
        <v>11.919805</v>
      </c>
      <c r="W77" s="15">
        <v>3.3483450000000001</v>
      </c>
      <c r="X77" s="15" t="s">
        <v>280</v>
      </c>
      <c r="Y77" s="15" t="s">
        <v>280</v>
      </c>
      <c r="Z77" s="15" t="s">
        <v>280</v>
      </c>
      <c r="AA77" s="15" t="s">
        <v>280</v>
      </c>
      <c r="AB77" s="15" t="s">
        <v>280</v>
      </c>
      <c r="AC77" s="15" t="s">
        <v>280</v>
      </c>
      <c r="AD77" s="15">
        <v>8.5710552770000017E-2</v>
      </c>
      <c r="AE77" s="30"/>
      <c r="AF77" s="15" t="s">
        <v>36</v>
      </c>
      <c r="AG77" s="15" t="s">
        <v>36</v>
      </c>
      <c r="AH77" s="15" t="s">
        <v>36</v>
      </c>
      <c r="AI77" s="15" t="s">
        <v>36</v>
      </c>
      <c r="AJ77" s="15" t="s">
        <v>36</v>
      </c>
      <c r="AK77" s="15">
        <v>123.86170000000001</v>
      </c>
      <c r="AL77" s="25" t="s">
        <v>443</v>
      </c>
    </row>
    <row r="78" spans="1:38" s="2" customFormat="1" ht="26.25" customHeight="1" thickBot="1">
      <c r="A78" s="82" t="s">
        <v>15</v>
      </c>
      <c r="B78" s="82" t="s">
        <v>141</v>
      </c>
      <c r="C78" s="83" t="s">
        <v>142</v>
      </c>
      <c r="D78" s="84" t="s">
        <v>450</v>
      </c>
      <c r="E78" s="15">
        <v>1.1816904859999999</v>
      </c>
      <c r="F78" s="15" t="s">
        <v>408</v>
      </c>
      <c r="G78" s="15">
        <v>0.77308634799999998</v>
      </c>
      <c r="H78" s="15" t="s">
        <v>408</v>
      </c>
      <c r="I78" s="15">
        <v>6.41123234375E-3</v>
      </c>
      <c r="J78" s="15">
        <v>8.4358320312500016E-3</v>
      </c>
      <c r="K78" s="15">
        <v>1.0797865E-2</v>
      </c>
      <c r="L78" s="23">
        <v>6.4112323437500001E-6</v>
      </c>
      <c r="M78" s="15">
        <v>0.79312059099999987</v>
      </c>
      <c r="N78" s="15">
        <v>0.18024342196765508</v>
      </c>
      <c r="O78" s="15">
        <v>5.8887294514969194E-3</v>
      </c>
      <c r="P78" s="15">
        <v>5.1828000000000006E-2</v>
      </c>
      <c r="Q78" s="15">
        <v>0.14973914775078787</v>
      </c>
      <c r="R78" s="15">
        <v>1.4747999999999999E-2</v>
      </c>
      <c r="S78" s="15">
        <v>0.27369732649593698</v>
      </c>
      <c r="T78" s="15">
        <v>1.35E-2</v>
      </c>
      <c r="U78" s="15" t="s">
        <v>280</v>
      </c>
      <c r="V78" s="15">
        <v>7.7673000000000006E-2</v>
      </c>
      <c r="W78" s="15">
        <v>3.3809988049999999</v>
      </c>
      <c r="X78" s="15" t="s">
        <v>280</v>
      </c>
      <c r="Y78" s="15" t="s">
        <v>280</v>
      </c>
      <c r="Z78" s="15" t="s">
        <v>280</v>
      </c>
      <c r="AA78" s="15" t="s">
        <v>280</v>
      </c>
      <c r="AB78" s="15" t="s">
        <v>280</v>
      </c>
      <c r="AC78" s="15">
        <v>4.0368121965496058E-2</v>
      </c>
      <c r="AD78" s="15">
        <v>1.7581193785999998</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1.2494090000000002E-3</v>
      </c>
      <c r="F80" s="15" t="s">
        <v>280</v>
      </c>
      <c r="G80" s="15">
        <v>3.6985209999999998E-3</v>
      </c>
      <c r="H80" s="15" t="s">
        <v>280</v>
      </c>
      <c r="I80" s="15" t="s">
        <v>280</v>
      </c>
      <c r="J80" s="15" t="s">
        <v>280</v>
      </c>
      <c r="K80" s="15">
        <v>8.2084000000000009E-5</v>
      </c>
      <c r="L80" s="23" t="s">
        <v>280</v>
      </c>
      <c r="M80" s="15">
        <v>5.6584829999999997E-3</v>
      </c>
      <c r="N80" s="15">
        <v>1.9932999999999999E-2</v>
      </c>
      <c r="O80" s="15">
        <v>4.4999999999999996E-5</v>
      </c>
      <c r="P80" s="15">
        <v>2.8400000000000002E-4</v>
      </c>
      <c r="Q80" s="15">
        <v>9.4680000000000007E-3</v>
      </c>
      <c r="R80" s="15">
        <v>1.0400000000000001E-4</v>
      </c>
      <c r="S80" s="15">
        <v>9.2100000000000005E-4</v>
      </c>
      <c r="T80" s="15">
        <v>1.21E-4</v>
      </c>
      <c r="U80" s="15" t="s">
        <v>280</v>
      </c>
      <c r="V80" s="15">
        <v>2.7400000000000005E-4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53.250129900000005</v>
      </c>
      <c r="G82" s="15" t="s">
        <v>36</v>
      </c>
      <c r="H82" s="15" t="s">
        <v>36</v>
      </c>
      <c r="I82" s="15" t="s">
        <v>36</v>
      </c>
      <c r="J82" s="15" t="s">
        <v>36</v>
      </c>
      <c r="K82" s="15" t="s">
        <v>36</v>
      </c>
      <c r="L82" s="23" t="s">
        <v>36</v>
      </c>
      <c r="M82" s="15" t="s">
        <v>36</v>
      </c>
      <c r="N82" s="15" t="s">
        <v>36</v>
      </c>
      <c r="O82" s="15" t="s">
        <v>36</v>
      </c>
      <c r="P82" s="15">
        <v>0.21076719999999999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37637</v>
      </c>
      <c r="AL82" s="25" t="s">
        <v>331</v>
      </c>
    </row>
    <row r="83" spans="1:38" s="2" customFormat="1" ht="26.25" customHeight="1" thickBot="1">
      <c r="A83" s="82" t="s">
        <v>15</v>
      </c>
      <c r="B83" s="94" t="s">
        <v>152</v>
      </c>
      <c r="C83" s="95" t="s">
        <v>153</v>
      </c>
      <c r="D83" s="84"/>
      <c r="E83" s="15" t="s">
        <v>36</v>
      </c>
      <c r="F83" s="15">
        <v>2.0562368000000001E-2</v>
      </c>
      <c r="G83" s="15" t="s">
        <v>36</v>
      </c>
      <c r="H83" s="15" t="s">
        <v>36</v>
      </c>
      <c r="I83" s="15">
        <v>0.51405920000000005</v>
      </c>
      <c r="J83" s="15">
        <v>3.8554439999999999</v>
      </c>
      <c r="K83" s="15">
        <v>17.992072</v>
      </c>
      <c r="L83" s="23">
        <v>2.9301374400000003E-2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1285148</v>
      </c>
      <c r="AL83" s="25" t="s">
        <v>418</v>
      </c>
    </row>
    <row r="84" spans="1:38" s="2" customFormat="1" ht="26.25" customHeight="1" thickBot="1">
      <c r="A84" s="82" t="s">
        <v>15</v>
      </c>
      <c r="B84" s="94" t="s">
        <v>154</v>
      </c>
      <c r="C84" s="95" t="s">
        <v>155</v>
      </c>
      <c r="D84" s="84"/>
      <c r="E84" s="15" t="s">
        <v>36</v>
      </c>
      <c r="F84" s="15">
        <v>4.6961199999999995E-2</v>
      </c>
      <c r="G84" s="15" t="s">
        <v>36</v>
      </c>
      <c r="H84" s="15" t="s">
        <v>36</v>
      </c>
      <c r="I84" s="15">
        <v>2.88992E-2</v>
      </c>
      <c r="J84" s="15">
        <v>0.14449600000000001</v>
      </c>
      <c r="K84" s="15">
        <v>0.57798400000000005</v>
      </c>
      <c r="L84" s="23">
        <v>3.7568959999999994E-6</v>
      </c>
      <c r="M84" s="15">
        <v>3.4317799999999997E-3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72248</v>
      </c>
      <c r="AL84" s="25" t="s">
        <v>425</v>
      </c>
    </row>
    <row r="85" spans="1:38" s="2" customFormat="1" ht="26.25" customHeight="1" thickBot="1">
      <c r="A85" s="82" t="s">
        <v>149</v>
      </c>
      <c r="B85" s="88" t="s">
        <v>156</v>
      </c>
      <c r="C85" s="95" t="s">
        <v>387</v>
      </c>
      <c r="D85" s="84"/>
      <c r="E85" s="15" t="s">
        <v>36</v>
      </c>
      <c r="F85" s="15">
        <v>37.579086439999998</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386.28975800000001</v>
      </c>
      <c r="AL85" s="25" t="s">
        <v>414</v>
      </c>
    </row>
    <row r="86" spans="1:38" s="2" customFormat="1" ht="26.25" customHeight="1" thickBot="1">
      <c r="A86" s="82" t="s">
        <v>149</v>
      </c>
      <c r="B86" s="88" t="s">
        <v>157</v>
      </c>
      <c r="C86" s="93" t="s">
        <v>158</v>
      </c>
      <c r="D86" s="84"/>
      <c r="E86" s="15" t="s">
        <v>36</v>
      </c>
      <c r="F86" s="15">
        <v>9.3799327350000006</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13.4175</v>
      </c>
      <c r="AL86" s="25" t="s">
        <v>327</v>
      </c>
    </row>
    <row r="87" spans="1:38" s="2" customFormat="1" ht="26.25" customHeight="1" thickBot="1">
      <c r="A87" s="82" t="s">
        <v>149</v>
      </c>
      <c r="B87" s="88" t="s">
        <v>159</v>
      </c>
      <c r="C87" s="93" t="s">
        <v>160</v>
      </c>
      <c r="D87" s="84"/>
      <c r="E87" s="15" t="s">
        <v>36</v>
      </c>
      <c r="F87" s="15">
        <v>5.6455500000000001</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37637</v>
      </c>
      <c r="AL87" s="25" t="s">
        <v>331</v>
      </c>
    </row>
    <row r="88" spans="1:38" s="2" customFormat="1" ht="26.25" customHeight="1" thickBot="1">
      <c r="A88" s="82" t="s">
        <v>149</v>
      </c>
      <c r="B88" s="88" t="s">
        <v>161</v>
      </c>
      <c r="C88" s="93" t="s">
        <v>162</v>
      </c>
      <c r="D88" s="84"/>
      <c r="E88" s="15" t="s">
        <v>36</v>
      </c>
      <c r="F88" s="15">
        <v>40.471309223999995</v>
      </c>
      <c r="G88" s="15" t="s">
        <v>36</v>
      </c>
      <c r="H88" s="15">
        <v>7.1400000000000005E-3</v>
      </c>
      <c r="I88" s="15" t="s">
        <v>36</v>
      </c>
      <c r="J88" s="15" t="s">
        <v>36</v>
      </c>
      <c r="K88" s="15">
        <v>0.19057626799999999</v>
      </c>
      <c r="L88" s="23" t="s">
        <v>36</v>
      </c>
      <c r="M88" s="15" t="s">
        <v>36</v>
      </c>
      <c r="N88" s="15" t="s">
        <v>36</v>
      </c>
      <c r="O88" s="15">
        <v>4.7644067000000003E-5</v>
      </c>
      <c r="P88" s="15" t="s">
        <v>36</v>
      </c>
      <c r="Q88" s="15">
        <v>2.3822033499999997E-4</v>
      </c>
      <c r="R88" s="15">
        <v>2.8586440199999999E-3</v>
      </c>
      <c r="S88" s="15" t="s">
        <v>36</v>
      </c>
      <c r="T88" s="15">
        <v>2.3822033499999999E-2</v>
      </c>
      <c r="U88" s="15" t="s">
        <v>280</v>
      </c>
      <c r="V88" s="15" t="s">
        <v>36</v>
      </c>
      <c r="W88" s="15" t="s">
        <v>36</v>
      </c>
      <c r="X88" s="15" t="s">
        <v>36</v>
      </c>
      <c r="Y88" s="15" t="s">
        <v>36</v>
      </c>
      <c r="Z88" s="15" t="s">
        <v>36</v>
      </c>
      <c r="AA88" s="15" t="s">
        <v>36</v>
      </c>
      <c r="AB88" s="15">
        <v>1.2149237085</v>
      </c>
      <c r="AC88" s="15" t="s">
        <v>36</v>
      </c>
      <c r="AD88" s="15" t="s">
        <v>36</v>
      </c>
      <c r="AE88" s="30"/>
      <c r="AF88" s="15" t="s">
        <v>36</v>
      </c>
      <c r="AG88" s="15" t="s">
        <v>36</v>
      </c>
      <c r="AH88" s="15" t="s">
        <v>36</v>
      </c>
      <c r="AI88" s="15" t="s">
        <v>36</v>
      </c>
      <c r="AJ88" s="15" t="s">
        <v>36</v>
      </c>
      <c r="AK88" s="15">
        <v>476.44067000000001</v>
      </c>
      <c r="AL88" s="25" t="s">
        <v>426</v>
      </c>
    </row>
    <row r="89" spans="1:38" s="2" customFormat="1" ht="26.25" customHeight="1" thickBot="1">
      <c r="A89" s="82" t="s">
        <v>149</v>
      </c>
      <c r="B89" s="88" t="s">
        <v>163</v>
      </c>
      <c r="C89" s="93" t="s">
        <v>164</v>
      </c>
      <c r="D89" s="84"/>
      <c r="E89" s="15" t="s">
        <v>36</v>
      </c>
      <c r="F89" s="15">
        <v>12.896214502261396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38450.326999999997</v>
      </c>
      <c r="AL89" s="25" t="s">
        <v>417</v>
      </c>
    </row>
    <row r="90" spans="1:38" s="8" customFormat="1" ht="26.25" customHeight="1" thickBot="1">
      <c r="A90" s="82" t="s">
        <v>149</v>
      </c>
      <c r="B90" s="88" t="s">
        <v>165</v>
      </c>
      <c r="C90" s="93" t="s">
        <v>166</v>
      </c>
      <c r="D90" s="84"/>
      <c r="E90" s="15" t="s">
        <v>36</v>
      </c>
      <c r="F90" s="15">
        <v>32.915480967579995</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1.5363744000000001</v>
      </c>
      <c r="X90" s="15">
        <v>1.0082457000000001E-6</v>
      </c>
      <c r="Y90" s="15">
        <v>5.0892402E-7</v>
      </c>
      <c r="Z90" s="15">
        <v>5.0892402E-7</v>
      </c>
      <c r="AA90" s="15">
        <v>5.0892402E-7</v>
      </c>
      <c r="AB90" s="15">
        <v>2.5350177600000003E-6</v>
      </c>
      <c r="AC90" s="15" t="s">
        <v>36</v>
      </c>
      <c r="AD90" s="15" t="s">
        <v>36</v>
      </c>
      <c r="AE90" s="30"/>
      <c r="AF90" s="15" t="s">
        <v>36</v>
      </c>
      <c r="AG90" s="15" t="s">
        <v>36</v>
      </c>
      <c r="AH90" s="15" t="s">
        <v>36</v>
      </c>
      <c r="AI90" s="15" t="s">
        <v>36</v>
      </c>
      <c r="AJ90" s="15" t="s">
        <v>36</v>
      </c>
      <c r="AK90" s="15">
        <v>607558</v>
      </c>
      <c r="AL90" s="25" t="s">
        <v>416</v>
      </c>
    </row>
    <row r="91" spans="1:38" s="2" customFormat="1" ht="26.25" customHeight="1" thickBot="1">
      <c r="A91" s="82" t="s">
        <v>149</v>
      </c>
      <c r="B91" s="85" t="s">
        <v>388</v>
      </c>
      <c r="C91" s="88" t="s">
        <v>167</v>
      </c>
      <c r="D91" s="84"/>
      <c r="E91" s="15">
        <v>8.0962547795999984E-2</v>
      </c>
      <c r="F91" s="15">
        <v>0.21221721400879998</v>
      </c>
      <c r="G91" s="15">
        <v>0.68876640903395225</v>
      </c>
      <c r="H91" s="15">
        <v>0.18196310705300001</v>
      </c>
      <c r="I91" s="15">
        <v>1.1842636467538799</v>
      </c>
      <c r="J91" s="15">
        <v>1.1847175913046597</v>
      </c>
      <c r="K91" s="15">
        <v>1.1847175913046597</v>
      </c>
      <c r="L91" s="23">
        <v>0.53273536161299995</v>
      </c>
      <c r="M91" s="15">
        <v>2.4720106425819997</v>
      </c>
      <c r="N91" s="15">
        <v>6.1490540951136987</v>
      </c>
      <c r="O91" s="15">
        <v>0.42889978602921586</v>
      </c>
      <c r="P91" s="15">
        <v>4.5135026718199999E-4</v>
      </c>
      <c r="Q91" s="15">
        <v>1.0436169258559383E-2</v>
      </c>
      <c r="R91" s="15">
        <v>0.88244017915106765</v>
      </c>
      <c r="S91" s="15">
        <v>34.518171183000334</v>
      </c>
      <c r="T91" s="15">
        <v>1.6161046826864482</v>
      </c>
      <c r="U91" s="15" t="s">
        <v>280</v>
      </c>
      <c r="V91" s="15">
        <v>19.979872576263872</v>
      </c>
      <c r="W91" s="15">
        <v>4.3846531819999998E-3</v>
      </c>
      <c r="X91" s="15">
        <v>4.8669650320199995E-3</v>
      </c>
      <c r="Y91" s="15">
        <v>1.9730939318999999E-3</v>
      </c>
      <c r="Z91" s="15">
        <v>1.9730939318999999E-3</v>
      </c>
      <c r="AA91" s="15">
        <v>1.9730939318999999E-3</v>
      </c>
      <c r="AB91" s="15">
        <v>1.078624682772E-2</v>
      </c>
      <c r="AC91" s="15" t="s">
        <v>280</v>
      </c>
      <c r="AD91" s="15" t="s">
        <v>280</v>
      </c>
      <c r="AE91" s="30"/>
      <c r="AF91" s="15" t="s">
        <v>36</v>
      </c>
      <c r="AG91" s="15" t="s">
        <v>36</v>
      </c>
      <c r="AH91" s="15" t="s">
        <v>36</v>
      </c>
      <c r="AI91" s="15" t="s">
        <v>36</v>
      </c>
      <c r="AJ91" s="15" t="s">
        <v>36</v>
      </c>
      <c r="AK91" s="15">
        <v>43846.531819999997</v>
      </c>
      <c r="AL91" s="25" t="s">
        <v>447</v>
      </c>
    </row>
    <row r="92" spans="1:38" s="2" customFormat="1" ht="26.25" customHeight="1" thickBot="1">
      <c r="A92" s="82" t="s">
        <v>15</v>
      </c>
      <c r="B92" s="82" t="s">
        <v>168</v>
      </c>
      <c r="C92" s="83" t="s">
        <v>169</v>
      </c>
      <c r="D92" s="89"/>
      <c r="E92" s="15">
        <v>0.81452543399366983</v>
      </c>
      <c r="F92" s="15">
        <v>3.8473081999999996</v>
      </c>
      <c r="G92" s="15">
        <v>0.17005003023750748</v>
      </c>
      <c r="H92" s="15" t="s">
        <v>280</v>
      </c>
      <c r="I92" s="15">
        <v>0.13058392248366554</v>
      </c>
      <c r="J92" s="15">
        <v>0.17411189664488741</v>
      </c>
      <c r="K92" s="15">
        <v>0.21763987080610925</v>
      </c>
      <c r="L92" s="23">
        <v>3.3951819845753038E-3</v>
      </c>
      <c r="M92" s="15">
        <v>0.28764060340889558</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884.99900000000002</v>
      </c>
      <c r="AL92" s="25" t="s">
        <v>430</v>
      </c>
    </row>
    <row r="93" spans="1:38" s="2" customFormat="1" ht="26.25" customHeight="1" thickBot="1">
      <c r="A93" s="82" t="s">
        <v>15</v>
      </c>
      <c r="B93" s="85" t="s">
        <v>170</v>
      </c>
      <c r="C93" s="83" t="s">
        <v>389</v>
      </c>
      <c r="D93" s="89"/>
      <c r="E93" s="15" t="s">
        <v>36</v>
      </c>
      <c r="F93" s="15">
        <v>4.8505409025000006</v>
      </c>
      <c r="G93" s="15" t="s">
        <v>36</v>
      </c>
      <c r="H93" s="15" t="s">
        <v>36</v>
      </c>
      <c r="I93" s="15" t="s">
        <v>280</v>
      </c>
      <c r="J93" s="15">
        <v>0.86153622240000027</v>
      </c>
      <c r="K93" s="15">
        <v>0.86153622240000027</v>
      </c>
      <c r="L93" s="23" t="s">
        <v>280</v>
      </c>
      <c r="M93" s="15" t="s">
        <v>36</v>
      </c>
      <c r="N93" s="15" t="s">
        <v>36</v>
      </c>
      <c r="O93" s="15" t="s">
        <v>36</v>
      </c>
      <c r="P93" s="15" t="s">
        <v>36</v>
      </c>
      <c r="Q93" s="15" t="s">
        <v>36</v>
      </c>
      <c r="R93" s="15" t="s">
        <v>36</v>
      </c>
      <c r="S93" s="15" t="s">
        <v>36</v>
      </c>
      <c r="T93" s="15" t="s">
        <v>36</v>
      </c>
      <c r="U93" s="15" t="s">
        <v>280</v>
      </c>
      <c r="V93" s="15" t="s">
        <v>36</v>
      </c>
      <c r="W93" s="15">
        <v>2.5360776</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1496.383</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5.6159999999999997</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5616</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2.1742083381599473</v>
      </c>
      <c r="F99" s="15">
        <v>47.249310629519655</v>
      </c>
      <c r="G99" s="15" t="s">
        <v>36</v>
      </c>
      <c r="H99" s="15">
        <v>43.405508187258832</v>
      </c>
      <c r="I99" s="15">
        <v>0.88014314943834537</v>
      </c>
      <c r="J99" s="15">
        <v>1.3524150832833113</v>
      </c>
      <c r="K99" s="15">
        <v>2.962433039572967</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2337.6839999999997</v>
      </c>
      <c r="AL99" s="25" t="s">
        <v>328</v>
      </c>
    </row>
    <row r="100" spans="1:38" s="2" customFormat="1" ht="26.25" customHeight="1" thickBot="1">
      <c r="A100" s="82" t="s">
        <v>180</v>
      </c>
      <c r="B100" s="82" t="s">
        <v>182</v>
      </c>
      <c r="C100" s="83" t="s">
        <v>392</v>
      </c>
      <c r="D100" s="97"/>
      <c r="E100" s="15">
        <v>0.88879633032508532</v>
      </c>
      <c r="F100" s="15">
        <v>22.350953052229627</v>
      </c>
      <c r="G100" s="15" t="s">
        <v>36</v>
      </c>
      <c r="H100" s="15">
        <v>16.051514500560423</v>
      </c>
      <c r="I100" s="15">
        <v>0.48429834920967718</v>
      </c>
      <c r="J100" s="15">
        <v>0.74206063658551902</v>
      </c>
      <c r="K100" s="15">
        <v>1.6065050602407231</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4021.9970000000008</v>
      </c>
      <c r="AL100" s="25" t="s">
        <v>328</v>
      </c>
    </row>
    <row r="101" spans="1:38" s="2" customFormat="1" ht="26.25" customHeight="1" thickBot="1">
      <c r="A101" s="82" t="s">
        <v>180</v>
      </c>
      <c r="B101" s="82" t="s">
        <v>183</v>
      </c>
      <c r="C101" s="83" t="s">
        <v>184</v>
      </c>
      <c r="D101" s="97"/>
      <c r="E101" s="15">
        <v>1.1274569023226032E-2</v>
      </c>
      <c r="F101" s="15">
        <v>5.2317122250000007E-2</v>
      </c>
      <c r="G101" s="15" t="s">
        <v>36</v>
      </c>
      <c r="H101" s="15">
        <v>0.34320820800263752</v>
      </c>
      <c r="I101" s="15">
        <v>3.3078957959057054E-3</v>
      </c>
      <c r="J101" s="15">
        <v>9.9236873877171141E-3</v>
      </c>
      <c r="K101" s="15">
        <v>2.3155270571339939E-2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277.91300000000001</v>
      </c>
      <c r="AL101" s="25" t="s">
        <v>328</v>
      </c>
    </row>
    <row r="102" spans="1:38" s="2" customFormat="1" ht="26.25" customHeight="1" thickBot="1">
      <c r="A102" s="82" t="s">
        <v>180</v>
      </c>
      <c r="B102" s="82" t="s">
        <v>185</v>
      </c>
      <c r="C102" s="83" t="s">
        <v>393</v>
      </c>
      <c r="D102" s="97"/>
      <c r="E102" s="15">
        <v>0.23293748746284376</v>
      </c>
      <c r="F102" s="15">
        <v>5.8803630999999994</v>
      </c>
      <c r="G102" s="15" t="s">
        <v>36</v>
      </c>
      <c r="H102" s="15">
        <v>23.32179465252587</v>
      </c>
      <c r="I102" s="15">
        <v>5.0922000000000002E-2</v>
      </c>
      <c r="J102" s="15">
        <v>1.157491</v>
      </c>
      <c r="K102" s="15">
        <v>8.0827960000000001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9436.2999999999993</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1.659519769290274E-3</v>
      </c>
      <c r="F104" s="15">
        <v>3.388004595E-2</v>
      </c>
      <c r="G104" s="15" t="s">
        <v>36</v>
      </c>
      <c r="H104" s="15">
        <v>5.3402318370410991E-2</v>
      </c>
      <c r="I104" s="15">
        <v>6.7809966542647904E-4</v>
      </c>
      <c r="J104" s="15">
        <v>2.0342989962794369E-3</v>
      </c>
      <c r="K104" s="15">
        <v>4.7466976579853539E-3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60.896999999999998</v>
      </c>
      <c r="AL104" s="25" t="s">
        <v>328</v>
      </c>
    </row>
    <row r="105" spans="1:38" s="2" customFormat="1" ht="26.25" customHeight="1" thickBot="1">
      <c r="A105" s="82" t="s">
        <v>180</v>
      </c>
      <c r="B105" s="82" t="s">
        <v>190</v>
      </c>
      <c r="C105" s="83" t="s">
        <v>191</v>
      </c>
      <c r="D105" s="97"/>
      <c r="E105" s="15">
        <v>7.604698551130952E-2</v>
      </c>
      <c r="F105" s="15">
        <v>0.74290246500000012</v>
      </c>
      <c r="G105" s="15" t="s">
        <v>36</v>
      </c>
      <c r="H105" s="15">
        <v>2.060539212063988</v>
      </c>
      <c r="I105" s="15">
        <v>1.7101770000000006E-2</v>
      </c>
      <c r="J105" s="15">
        <v>2.6874210000000006E-2</v>
      </c>
      <c r="K105" s="15">
        <v>5.8634640000000016E-2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157.62</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0.43407672234493616</v>
      </c>
      <c r="F107" s="15">
        <v>8.0900636850000005</v>
      </c>
      <c r="G107" s="15" t="s">
        <v>36</v>
      </c>
      <c r="H107" s="15">
        <v>6.9751523778714084</v>
      </c>
      <c r="I107" s="15">
        <v>0.14709206700000002</v>
      </c>
      <c r="J107" s="15">
        <v>1.9612275600000002</v>
      </c>
      <c r="K107" s="15">
        <v>9.3158309100000007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49030.689000000006</v>
      </c>
      <c r="AL107" s="25" t="s">
        <v>328</v>
      </c>
    </row>
    <row r="108" spans="1:38" s="2" customFormat="1" ht="26.25" customHeight="1" thickBot="1">
      <c r="A108" s="82" t="s">
        <v>180</v>
      </c>
      <c r="B108" s="82" t="s">
        <v>195</v>
      </c>
      <c r="C108" s="83" t="s">
        <v>395</v>
      </c>
      <c r="D108" s="97"/>
      <c r="E108" s="15">
        <v>0.72103019227786114</v>
      </c>
      <c r="F108" s="15">
        <v>11.820521662667996</v>
      </c>
      <c r="G108" s="15" t="s">
        <v>36</v>
      </c>
      <c r="H108" s="15">
        <v>17.213384760912724</v>
      </c>
      <c r="I108" s="15">
        <v>0.29222772200000002</v>
      </c>
      <c r="J108" s="15">
        <v>2.9222772200000002</v>
      </c>
      <c r="K108" s="15">
        <v>5.8445544400000005</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146113.861</v>
      </c>
      <c r="AL108" s="25" t="s">
        <v>328</v>
      </c>
    </row>
    <row r="109" spans="1:38" s="2" customFormat="1" ht="26.25" customHeight="1" thickBot="1">
      <c r="A109" s="82" t="s">
        <v>180</v>
      </c>
      <c r="B109" s="82" t="s">
        <v>196</v>
      </c>
      <c r="C109" s="83" t="s">
        <v>396</v>
      </c>
      <c r="D109" s="9"/>
      <c r="E109" s="15">
        <v>0.26625611495238588</v>
      </c>
      <c r="F109" s="15">
        <v>7.3924731480000005</v>
      </c>
      <c r="G109" s="15" t="s">
        <v>36</v>
      </c>
      <c r="H109" s="15">
        <v>8.6057972624610848</v>
      </c>
      <c r="I109" s="15">
        <v>0.30235064</v>
      </c>
      <c r="J109" s="15">
        <v>1.6629285200000001</v>
      </c>
      <c r="K109" s="15">
        <v>1.6629285200000001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15117.532000000001</v>
      </c>
      <c r="AL109" s="25" t="s">
        <v>328</v>
      </c>
    </row>
    <row r="110" spans="1:38" s="2" customFormat="1" ht="26.25" customHeight="1" thickBot="1">
      <c r="A110" s="82" t="s">
        <v>180</v>
      </c>
      <c r="B110" s="82" t="s">
        <v>197</v>
      </c>
      <c r="C110" s="83" t="s">
        <v>334</v>
      </c>
      <c r="D110" s="97"/>
      <c r="E110" s="15">
        <v>0.14047344782587837</v>
      </c>
      <c r="F110" s="15">
        <v>3.931907679</v>
      </c>
      <c r="G110" s="15" t="s">
        <v>36</v>
      </c>
      <c r="H110" s="15">
        <v>3.7388382688353361</v>
      </c>
      <c r="I110" s="15">
        <v>0.17190235000000001</v>
      </c>
      <c r="J110" s="15">
        <v>1.23658084</v>
      </c>
      <c r="K110" s="15">
        <v>1.23658084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8040.7110000000002</v>
      </c>
      <c r="AL110" s="25" t="s">
        <v>328</v>
      </c>
    </row>
    <row r="111" spans="1:38" s="2" customFormat="1" ht="26.25" customHeight="1" thickBot="1">
      <c r="A111" s="82" t="s">
        <v>180</v>
      </c>
      <c r="B111" s="82" t="s">
        <v>198</v>
      </c>
      <c r="C111" s="83" t="s">
        <v>397</v>
      </c>
      <c r="D111" s="97"/>
      <c r="E111" s="15">
        <v>5.024100000000001E-3</v>
      </c>
      <c r="F111" s="15">
        <v>8.5392055000000013</v>
      </c>
      <c r="G111" s="15" t="s">
        <v>36</v>
      </c>
      <c r="H111" s="15">
        <v>0.15072300000000002</v>
      </c>
      <c r="I111" s="15">
        <v>2.0096400000000004E-2</v>
      </c>
      <c r="J111" s="15">
        <v>4.0192800000000008E-2</v>
      </c>
      <c r="K111" s="15">
        <v>9.0433800000000009E-2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5024.1000000000004</v>
      </c>
      <c r="AL111" s="25" t="s">
        <v>328</v>
      </c>
    </row>
    <row r="112" spans="1:38" s="2" customFormat="1" ht="26.25" customHeight="1" thickBot="1">
      <c r="A112" s="82" t="s">
        <v>199</v>
      </c>
      <c r="B112" s="82" t="s">
        <v>200</v>
      </c>
      <c r="C112" s="83" t="s">
        <v>201</v>
      </c>
      <c r="D112" s="84"/>
      <c r="E112" s="15">
        <v>41.453359999999996</v>
      </c>
      <c r="F112" s="15" t="s">
        <v>36</v>
      </c>
      <c r="G112" s="15" t="s">
        <v>36</v>
      </c>
      <c r="H112" s="15">
        <v>63.513718600637077</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1039.8</v>
      </c>
      <c r="AL112" s="25" t="s">
        <v>366</v>
      </c>
    </row>
    <row r="113" spans="1:38" s="2" customFormat="1" ht="26.25" customHeight="1" thickBot="1">
      <c r="A113" s="82" t="s">
        <v>199</v>
      </c>
      <c r="B113" s="98" t="s">
        <v>202</v>
      </c>
      <c r="C113" s="99" t="s">
        <v>203</v>
      </c>
      <c r="D113" s="84"/>
      <c r="E113" s="15">
        <v>18.358531506470747</v>
      </c>
      <c r="F113" s="15" t="s">
        <v>408</v>
      </c>
      <c r="G113" s="15" t="s">
        <v>36</v>
      </c>
      <c r="H113" s="15">
        <v>96.636142287199206</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0.19759474800000001</v>
      </c>
      <c r="F114" s="15" t="s">
        <v>36</v>
      </c>
      <c r="G114" s="15" t="s">
        <v>36</v>
      </c>
      <c r="H114" s="15">
        <v>0.64433070000000003</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189.9</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5.8026221812461554</v>
      </c>
      <c r="F116" s="15" t="s">
        <v>408</v>
      </c>
      <c r="G116" s="15" t="s">
        <v>36</v>
      </c>
      <c r="H116" s="15">
        <v>15.034273072270322</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3.1336752215811718</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1.5392209809455204</v>
      </c>
      <c r="J119" s="15">
        <v>27.279270712519505</v>
      </c>
      <c r="K119" s="15">
        <v>27.279270712519505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11080.7</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7.2382279813109189</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14094.7</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0.99140740000000005</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2.1811310024015429E-2</v>
      </c>
      <c r="F123" s="15">
        <v>4.7415891356555285E-3</v>
      </c>
      <c r="G123" s="15">
        <v>4.7415891356555285E-3</v>
      </c>
      <c r="H123" s="15">
        <v>2.2759627851146536E-2</v>
      </c>
      <c r="I123" s="15">
        <v>5.1209162665079709E-2</v>
      </c>
      <c r="J123" s="15">
        <v>5.4054116146473027E-2</v>
      </c>
      <c r="K123" s="15">
        <v>5.5002433973604124E-2</v>
      </c>
      <c r="L123" s="23">
        <v>4.7415891356555285E-3</v>
      </c>
      <c r="M123" s="15">
        <v>0.63252799069644738</v>
      </c>
      <c r="N123" s="15">
        <v>1.0431496098442163E-3</v>
      </c>
      <c r="O123" s="15">
        <v>8.3451968787537304E-3</v>
      </c>
      <c r="P123" s="15">
        <v>1.327644957983548E-3</v>
      </c>
      <c r="Q123" s="15">
        <v>6.0692340936390774E-5</v>
      </c>
      <c r="R123" s="15">
        <v>7.5865426170488453E-4</v>
      </c>
      <c r="S123" s="15">
        <v>6.9227201380570719E-4</v>
      </c>
      <c r="T123" s="15">
        <v>4.9312527010817494E-4</v>
      </c>
      <c r="U123" s="15" t="s">
        <v>280</v>
      </c>
      <c r="V123" s="15">
        <v>5.3105798319341918E-3</v>
      </c>
      <c r="W123" s="15">
        <v>4.7415891356555285E-3</v>
      </c>
      <c r="X123" s="15">
        <v>3.7268890606252459E-3</v>
      </c>
      <c r="Y123" s="15">
        <v>1.040304656362823E-2</v>
      </c>
      <c r="Z123" s="15">
        <v>4.4381274309735746E-3</v>
      </c>
      <c r="AA123" s="15">
        <v>3.1863478991605151E-3</v>
      </c>
      <c r="AB123" s="15">
        <v>2.1754410954387564E-2</v>
      </c>
      <c r="AC123" s="15" t="s">
        <v>280</v>
      </c>
      <c r="AD123" s="15" t="s">
        <v>280</v>
      </c>
      <c r="AE123" s="30"/>
      <c r="AF123" s="15" t="s">
        <v>36</v>
      </c>
      <c r="AG123" s="15" t="s">
        <v>36</v>
      </c>
      <c r="AH123" s="15" t="s">
        <v>36</v>
      </c>
      <c r="AI123" s="15" t="s">
        <v>36</v>
      </c>
      <c r="AJ123" s="15" t="s">
        <v>36</v>
      </c>
      <c r="AK123" s="15">
        <v>9.4831782713110577</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0.13369397230205438</v>
      </c>
      <c r="G125" s="15" t="s">
        <v>36</v>
      </c>
      <c r="H125" s="15" t="s">
        <v>280</v>
      </c>
      <c r="I125" s="15">
        <v>3.8610066389070088E-4</v>
      </c>
      <c r="J125" s="15">
        <v>2.5623044058201059E-3</v>
      </c>
      <c r="K125" s="15">
        <v>5.4171093145877125E-3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11700.020117900027</v>
      </c>
      <c r="AL125" s="25" t="s">
        <v>407</v>
      </c>
    </row>
    <row r="126" spans="1:38" s="2" customFormat="1" ht="26.25" customHeight="1" thickBot="1">
      <c r="A126" s="82" t="s">
        <v>224</v>
      </c>
      <c r="B126" s="82" t="s">
        <v>227</v>
      </c>
      <c r="C126" s="83" t="s">
        <v>228</v>
      </c>
      <c r="D126" s="84"/>
      <c r="E126" s="15" t="s">
        <v>36</v>
      </c>
      <c r="F126" s="15" t="s">
        <v>36</v>
      </c>
      <c r="G126" s="15" t="s">
        <v>36</v>
      </c>
      <c r="H126" s="15">
        <v>0.94455287237520003</v>
      </c>
      <c r="I126" s="15" t="s">
        <v>36</v>
      </c>
      <c r="J126" s="15" t="s">
        <v>36</v>
      </c>
      <c r="K126" s="15" t="s">
        <v>36</v>
      </c>
      <c r="L126" s="23" t="s">
        <v>36</v>
      </c>
      <c r="M126" s="15">
        <v>0.80143880080320007</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1431.1407157199999</v>
      </c>
      <c r="AL126" s="25" t="s">
        <v>415</v>
      </c>
    </row>
    <row r="127" spans="1:38" s="2" customFormat="1" ht="26.25" customHeight="1" thickBot="1">
      <c r="A127" s="82" t="s">
        <v>224</v>
      </c>
      <c r="B127" s="82" t="s">
        <v>229</v>
      </c>
      <c r="C127" s="83" t="s">
        <v>230</v>
      </c>
      <c r="D127" s="84"/>
      <c r="E127" s="15" t="s">
        <v>36</v>
      </c>
      <c r="F127" s="15" t="s">
        <v>36</v>
      </c>
      <c r="G127" s="15" t="s">
        <v>36</v>
      </c>
      <c r="H127" s="15">
        <v>1.650512694598965</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166.46864702643046</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0.13380812452173912</v>
      </c>
      <c r="F133" s="15">
        <v>2.1084916591304344E-3</v>
      </c>
      <c r="G133" s="15">
        <v>1.8327658267826084E-2</v>
      </c>
      <c r="H133" s="15" t="s">
        <v>36</v>
      </c>
      <c r="I133" s="15">
        <v>5.6280508132173909E-3</v>
      </c>
      <c r="J133" s="15">
        <v>5.6280508132173909E-3</v>
      </c>
      <c r="K133" s="15">
        <v>6.2541106443130432E-3</v>
      </c>
      <c r="L133" s="23" t="s">
        <v>280</v>
      </c>
      <c r="M133" s="15">
        <v>2.2706833252173913E-2</v>
      </c>
      <c r="N133" s="15">
        <v>4.8706157325913036E-3</v>
      </c>
      <c r="O133" s="15">
        <v>8.1582408041739121E-4</v>
      </c>
      <c r="P133" s="15">
        <v>0.24166558246956521</v>
      </c>
      <c r="Q133" s="15">
        <v>2.207428575443478E-3</v>
      </c>
      <c r="R133" s="15">
        <v>2.1993189921391304E-3</v>
      </c>
      <c r="S133" s="15">
        <v>2.0160424094608693E-3</v>
      </c>
      <c r="T133" s="15">
        <v>2.8107815732869561E-3</v>
      </c>
      <c r="U133" s="15" t="s">
        <v>280</v>
      </c>
      <c r="V133" s="15">
        <v>2.5970129573843474E-2</v>
      </c>
      <c r="W133" s="15">
        <v>4.3791749843478259E-3</v>
      </c>
      <c r="X133" s="15">
        <v>2.1409299923478257E-6</v>
      </c>
      <c r="Y133" s="15">
        <v>1.1694019124869564E-6</v>
      </c>
      <c r="Z133" s="15">
        <v>1.0445143295999999E-6</v>
      </c>
      <c r="AA133" s="15">
        <v>1.133719745947826E-6</v>
      </c>
      <c r="AB133" s="15">
        <v>5.4885659803826083E-6</v>
      </c>
      <c r="AC133" s="15">
        <v>2.4328749913043478E-2</v>
      </c>
      <c r="AD133" s="15">
        <v>6.6498583095652167E-2</v>
      </c>
      <c r="AE133" s="30"/>
      <c r="AF133" s="15" t="s">
        <v>36</v>
      </c>
      <c r="AG133" s="15" t="s">
        <v>36</v>
      </c>
      <c r="AH133" s="15" t="s">
        <v>36</v>
      </c>
      <c r="AI133" s="15" t="s">
        <v>36</v>
      </c>
      <c r="AJ133" s="15" t="s">
        <v>36</v>
      </c>
      <c r="AK133" s="15">
        <v>162.1916660869565</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1.5881087368635534</v>
      </c>
      <c r="F135" s="15">
        <v>0.47478130376433864</v>
      </c>
      <c r="G135" s="15">
        <v>4.2460116596810774E-2</v>
      </c>
      <c r="H135" s="15" t="s">
        <v>280</v>
      </c>
      <c r="I135" s="15">
        <v>1.6173444412785194</v>
      </c>
      <c r="J135" s="15">
        <v>1.7408647804692416</v>
      </c>
      <c r="K135" s="15">
        <v>1.7910449182654726</v>
      </c>
      <c r="L135" s="23">
        <v>0.67928466533697807</v>
      </c>
      <c r="M135" s="15">
        <v>24.730617559732664</v>
      </c>
      <c r="N135" s="15">
        <v>0.18914051938579343</v>
      </c>
      <c r="O135" s="15">
        <v>3.8600105997100703E-2</v>
      </c>
      <c r="P135" s="15" t="s">
        <v>280</v>
      </c>
      <c r="Q135" s="15">
        <v>0.15826043458811287</v>
      </c>
      <c r="R135" s="15">
        <v>3.8600105997100703E-3</v>
      </c>
      <c r="S135" s="15">
        <v>7.7200211994201406E-2</v>
      </c>
      <c r="T135" s="15" t="s">
        <v>280</v>
      </c>
      <c r="U135" s="15" t="s">
        <v>280</v>
      </c>
      <c r="V135" s="15">
        <v>6.7665985812917526</v>
      </c>
      <c r="W135" s="15">
        <v>3.86001059971007</v>
      </c>
      <c r="X135" s="15">
        <v>0.8993824697324464</v>
      </c>
      <c r="Y135" s="15">
        <v>1.7871849076657622</v>
      </c>
      <c r="Z135" s="15">
        <v>2.1924860206353194</v>
      </c>
      <c r="AA135" s="15" t="s">
        <v>280</v>
      </c>
      <c r="AB135" s="15">
        <v>4.8790533980335287</v>
      </c>
      <c r="AC135" s="15" t="s">
        <v>280</v>
      </c>
      <c r="AD135" s="15" t="s">
        <v>36</v>
      </c>
      <c r="AE135" s="30"/>
      <c r="AF135" s="15" t="s">
        <v>36</v>
      </c>
      <c r="AG135" s="15" t="s">
        <v>36</v>
      </c>
      <c r="AH135" s="15" t="s">
        <v>36</v>
      </c>
      <c r="AI135" s="15" t="s">
        <v>36</v>
      </c>
      <c r="AJ135" s="15" t="s">
        <v>36</v>
      </c>
      <c r="AK135" s="15">
        <v>386.00105997100701</v>
      </c>
      <c r="AL135" s="25" t="s">
        <v>367</v>
      </c>
    </row>
    <row r="136" spans="1:38" s="2" customFormat="1" ht="26.25" customHeight="1" thickBot="1">
      <c r="A136" s="82" t="s">
        <v>224</v>
      </c>
      <c r="B136" s="82" t="s">
        <v>248</v>
      </c>
      <c r="C136" s="83" t="s">
        <v>249</v>
      </c>
      <c r="D136" s="84"/>
      <c r="E136" s="15" t="s">
        <v>36</v>
      </c>
      <c r="F136" s="15">
        <v>2.0860500000000001E-2</v>
      </c>
      <c r="G136" s="15" t="s">
        <v>36</v>
      </c>
      <c r="H136" s="15">
        <v>2.89022048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1390.7</v>
      </c>
      <c r="AL136" s="25" t="s">
        <v>434</v>
      </c>
    </row>
    <row r="137" spans="1:38" s="2" customFormat="1" ht="26.25" customHeight="1" thickBot="1">
      <c r="A137" s="82" t="s">
        <v>224</v>
      </c>
      <c r="B137" s="82" t="s">
        <v>250</v>
      </c>
      <c r="C137" s="83" t="s">
        <v>251</v>
      </c>
      <c r="D137" s="84"/>
      <c r="E137" s="15" t="s">
        <v>36</v>
      </c>
      <c r="F137" s="15">
        <v>8.9732249999999996E-3</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598.21500000000003</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2.8548178599999998</v>
      </c>
      <c r="J139" s="15">
        <v>2.8548178599999998</v>
      </c>
      <c r="K139" s="15">
        <v>2.8548178599999998</v>
      </c>
      <c r="L139" s="23" t="s">
        <v>280</v>
      </c>
      <c r="M139" s="15" t="s">
        <v>280</v>
      </c>
      <c r="N139" s="15">
        <v>8.3077499999999992E-3</v>
      </c>
      <c r="O139" s="15">
        <v>1.6755419999999997E-2</v>
      </c>
      <c r="P139" s="15">
        <v>1.6755419999999997E-2</v>
      </c>
      <c r="Q139" s="15">
        <v>2.6560313999999998E-2</v>
      </c>
      <c r="R139" s="15">
        <v>2.5360499999999998E-2</v>
      </c>
      <c r="S139" s="15">
        <v>5.8965785999999999E-2</v>
      </c>
      <c r="T139" s="15" t="s">
        <v>280</v>
      </c>
      <c r="U139" s="15" t="s">
        <v>280</v>
      </c>
      <c r="V139" s="15" t="s">
        <v>280</v>
      </c>
      <c r="W139" s="15">
        <v>39.302855999999998</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43676</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503.34202211237385</v>
      </c>
      <c r="F141" s="105">
        <v>606.16650562252346</v>
      </c>
      <c r="G141" s="105">
        <v>269.16755868012177</v>
      </c>
      <c r="H141" s="105">
        <v>313.93166744160635</v>
      </c>
      <c r="I141" s="105">
        <v>233.66915291235787</v>
      </c>
      <c r="J141" s="105">
        <v>321.29678707938979</v>
      </c>
      <c r="K141" s="105">
        <v>435.35527141296762</v>
      </c>
      <c r="L141" s="105">
        <v>14.745864684533412</v>
      </c>
      <c r="M141" s="105">
        <v>2182.5850187881888</v>
      </c>
      <c r="N141" s="105">
        <v>221.47424156433843</v>
      </c>
      <c r="O141" s="105">
        <v>9.2894712656653002</v>
      </c>
      <c r="P141" s="105">
        <v>5.1361666170358733</v>
      </c>
      <c r="Q141" s="105">
        <v>10.296218185815931</v>
      </c>
      <c r="R141" s="105">
        <v>31.795837954130938</v>
      </c>
      <c r="S141" s="105">
        <v>314.67902151256226</v>
      </c>
      <c r="T141" s="105">
        <v>60.29586846022876</v>
      </c>
      <c r="U141" s="105">
        <v>0</v>
      </c>
      <c r="V141" s="105">
        <v>474.89732366134427</v>
      </c>
      <c r="W141" s="105">
        <v>261.04338297666607</v>
      </c>
      <c r="X141" s="105">
        <v>68.026997708223448</v>
      </c>
      <c r="Y141" s="105">
        <v>70.495150914772168</v>
      </c>
      <c r="Z141" s="105">
        <v>34.082983430906253</v>
      </c>
      <c r="AA141" s="105">
        <v>27.050630413107186</v>
      </c>
      <c r="AB141" s="105">
        <v>203.55131318596747</v>
      </c>
      <c r="AC141" s="105">
        <v>3.5481912547568362</v>
      </c>
      <c r="AD141" s="105">
        <v>125.25120386065655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503.34202211237385</v>
      </c>
      <c r="F152" s="35">
        <v>606.16650562252346</v>
      </c>
      <c r="G152" s="35">
        <v>269.16755868012177</v>
      </c>
      <c r="H152" s="35">
        <v>313.93166744160635</v>
      </c>
      <c r="I152" s="35">
        <v>233.66915291235787</v>
      </c>
      <c r="J152" s="35">
        <v>321.29678707938979</v>
      </c>
      <c r="K152" s="35">
        <v>435.35527141296762</v>
      </c>
      <c r="L152" s="35">
        <v>14.745864684533412</v>
      </c>
      <c r="M152" s="35">
        <v>2182.5850187881888</v>
      </c>
      <c r="N152" s="35">
        <v>221.47424156433843</v>
      </c>
      <c r="O152" s="35">
        <v>9.2894712656653002</v>
      </c>
      <c r="P152" s="35">
        <v>5.1361666170358733</v>
      </c>
      <c r="Q152" s="35">
        <v>10.296218185815931</v>
      </c>
      <c r="R152" s="35">
        <v>31.795837954130938</v>
      </c>
      <c r="S152" s="35">
        <v>314.67902151256226</v>
      </c>
      <c r="T152" s="35">
        <v>60.29586846022876</v>
      </c>
      <c r="U152" s="35">
        <v>0</v>
      </c>
      <c r="V152" s="35">
        <v>474.89732366134427</v>
      </c>
      <c r="W152" s="35">
        <v>261.04338297666607</v>
      </c>
      <c r="X152" s="35">
        <v>68.026997708223448</v>
      </c>
      <c r="Y152" s="35">
        <v>70.495150914772168</v>
      </c>
      <c r="Z152" s="35">
        <v>34.082983430906253</v>
      </c>
      <c r="AA152" s="35">
        <v>27.050630413107186</v>
      </c>
      <c r="AB152" s="35">
        <v>203.55131318596747</v>
      </c>
      <c r="AC152" s="35">
        <v>3.5481912547568362</v>
      </c>
      <c r="AD152" s="35">
        <v>125.25120386065655</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432.57812986900421</v>
      </c>
      <c r="F154" s="35">
        <v>482.84437955159524</v>
      </c>
      <c r="G154" s="35">
        <v>269.16755868012177</v>
      </c>
      <c r="H154" s="35">
        <v>313.93166744160635</v>
      </c>
      <c r="I154" s="35">
        <v>233.66915291235787</v>
      </c>
      <c r="J154" s="35">
        <v>321.29678707938979</v>
      </c>
      <c r="K154" s="35">
        <v>435.35527141296762</v>
      </c>
      <c r="L154" s="35">
        <v>14.745864684533412</v>
      </c>
      <c r="M154" s="35">
        <v>2182.5850187881888</v>
      </c>
      <c r="N154" s="35">
        <v>221.47424156433843</v>
      </c>
      <c r="O154" s="35">
        <v>9.2894712656653002</v>
      </c>
      <c r="P154" s="35">
        <v>5.1361666170358733</v>
      </c>
      <c r="Q154" s="35">
        <v>10.296218185815931</v>
      </c>
      <c r="R154" s="35">
        <v>31.795837954130938</v>
      </c>
      <c r="S154" s="35">
        <v>314.67902151256226</v>
      </c>
      <c r="T154" s="35">
        <v>60.29586846022876</v>
      </c>
      <c r="U154" s="35">
        <v>0</v>
      </c>
      <c r="V154" s="35">
        <v>474.89732366134427</v>
      </c>
      <c r="W154" s="35">
        <v>261.04338297666607</v>
      </c>
      <c r="X154" s="35">
        <v>68.026997708223448</v>
      </c>
      <c r="Y154" s="35">
        <v>70.495150914772168</v>
      </c>
      <c r="Z154" s="35">
        <v>34.082983430906253</v>
      </c>
      <c r="AA154" s="35">
        <v>27.050630413107186</v>
      </c>
      <c r="AB154" s="35">
        <v>203.55131318596747</v>
      </c>
      <c r="AC154" s="35">
        <v>3.5481912547568362</v>
      </c>
      <c r="AD154" s="35">
        <v>125.25120386065655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12.7432211364974</v>
      </c>
      <c r="F157" s="21">
        <v>0.49778207564442972</v>
      </c>
      <c r="G157" s="21">
        <v>0.99556415128885944</v>
      </c>
      <c r="H157" s="21" t="s">
        <v>36</v>
      </c>
      <c r="I157" s="21">
        <v>0.19911283025777188</v>
      </c>
      <c r="J157" s="21">
        <v>0.19911283025777188</v>
      </c>
      <c r="K157" s="21">
        <v>0.19911283025777188</v>
      </c>
      <c r="L157" s="21">
        <v>2.9866924538665782E-2</v>
      </c>
      <c r="M157" s="21">
        <v>1.0951205664177455</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42809.258505420948</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0.33077995701991242</v>
      </c>
      <c r="F158" s="21">
        <v>3.884327725262051E-2</v>
      </c>
      <c r="G158" s="21">
        <v>3.3263972526205089E-2</v>
      </c>
      <c r="H158" s="21" t="s">
        <v>36</v>
      </c>
      <c r="I158" s="21">
        <v>1.3793754505241018E-2</v>
      </c>
      <c r="J158" s="21">
        <v>1.3793754505241018E-2</v>
      </c>
      <c r="K158" s="21">
        <v>1.3793754505241018E-2</v>
      </c>
      <c r="L158" s="21">
        <v>2.0690631757861525E-3</v>
      </c>
      <c r="M158" s="21">
        <v>2.3178095450524103</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1349.545218626819</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404</v>
      </c>
      <c r="D159" s="16"/>
      <c r="E159" s="21">
        <v>17.848875499999998</v>
      </c>
      <c r="F159" s="21">
        <v>0.43136934999999998</v>
      </c>
      <c r="G159" s="21">
        <v>0.51661000000000001</v>
      </c>
      <c r="H159" s="21" t="s">
        <v>280</v>
      </c>
      <c r="I159" s="21">
        <v>1.4465079999999999</v>
      </c>
      <c r="J159" s="21">
        <v>1.6014910000000002</v>
      </c>
      <c r="K159" s="21">
        <v>1.6014910000000002</v>
      </c>
      <c r="L159" s="21">
        <v>2.3324941499999998E-2</v>
      </c>
      <c r="M159" s="21" t="s">
        <v>36</v>
      </c>
      <c r="N159" s="21">
        <v>4.6494900000000006E-2</v>
      </c>
      <c r="O159" s="21">
        <v>5.1660999999999999E-3</v>
      </c>
      <c r="P159" s="21">
        <v>5.1660999999999999E-3</v>
      </c>
      <c r="Q159" s="21">
        <v>0.17564740000000001</v>
      </c>
      <c r="R159" s="21">
        <v>0.18597960000000002</v>
      </c>
      <c r="S159" s="21">
        <v>0.32288125000000001</v>
      </c>
      <c r="T159" s="21" t="s">
        <v>36</v>
      </c>
      <c r="U159" s="21" t="s">
        <v>280</v>
      </c>
      <c r="V159" s="21" t="s">
        <v>36</v>
      </c>
      <c r="W159" s="21">
        <v>0.12140334999999999</v>
      </c>
      <c r="X159" s="21">
        <v>1.291525E-3</v>
      </c>
      <c r="Y159" s="21">
        <v>7.7491499999999998E-3</v>
      </c>
      <c r="Z159" s="21">
        <v>5.1660999999999999E-3</v>
      </c>
      <c r="AA159" s="21">
        <v>2.3247449999999996E-3</v>
      </c>
      <c r="AB159" s="21">
        <v>1.6531520000000001E-2</v>
      </c>
      <c r="AC159" s="21">
        <v>3.6162700000000006E-2</v>
      </c>
      <c r="AD159" s="21">
        <v>0.14723384999999997</v>
      </c>
      <c r="AE159" s="31"/>
      <c r="AF159" s="21">
        <v>11021.742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409</v>
      </c>
      <c r="F162" s="22" t="s">
        <v>409</v>
      </c>
      <c r="G162" s="22" t="s">
        <v>409</v>
      </c>
      <c r="H162" s="22" t="s">
        <v>409</v>
      </c>
      <c r="I162" s="22" t="s">
        <v>409</v>
      </c>
      <c r="J162" s="22" t="s">
        <v>409</v>
      </c>
      <c r="K162" s="22" t="s">
        <v>409</v>
      </c>
      <c r="L162" s="22" t="s">
        <v>409</v>
      </c>
      <c r="M162" s="22" t="s">
        <v>409</v>
      </c>
      <c r="N162" s="22" t="s">
        <v>409</v>
      </c>
      <c r="O162" s="22" t="s">
        <v>409</v>
      </c>
      <c r="P162" s="22" t="s">
        <v>409</v>
      </c>
      <c r="Q162" s="22" t="s">
        <v>409</v>
      </c>
      <c r="R162" s="22" t="s">
        <v>409</v>
      </c>
      <c r="S162" s="22" t="s">
        <v>409</v>
      </c>
      <c r="T162" s="22" t="s">
        <v>409</v>
      </c>
      <c r="U162" s="22" t="s">
        <v>280</v>
      </c>
      <c r="V162" s="22" t="s">
        <v>409</v>
      </c>
      <c r="W162" s="22" t="s">
        <v>409</v>
      </c>
      <c r="X162" s="22" t="s">
        <v>409</v>
      </c>
      <c r="Y162" s="22" t="s">
        <v>409</v>
      </c>
      <c r="Z162" s="22" t="s">
        <v>409</v>
      </c>
      <c r="AA162" s="22" t="s">
        <v>409</v>
      </c>
      <c r="AB162" s="22" t="s">
        <v>409</v>
      </c>
      <c r="AC162" s="22" t="s">
        <v>409</v>
      </c>
      <c r="AD162" s="22" t="s">
        <v>409</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0.1893599530405139</v>
      </c>
      <c r="F163" s="22">
        <v>1.2552269614428007E-3</v>
      </c>
      <c r="G163" s="22" t="s">
        <v>36</v>
      </c>
      <c r="H163" s="22" t="s">
        <v>36</v>
      </c>
      <c r="I163" s="22">
        <v>0.5680798591215418</v>
      </c>
      <c r="J163" s="22">
        <v>0.69431982781521762</v>
      </c>
      <c r="K163" s="22">
        <v>1.0730397338962454</v>
      </c>
      <c r="L163" s="22">
        <v>5.1127187320938752E-2</v>
      </c>
      <c r="M163" s="22">
        <v>6.7538383251116629</v>
      </c>
      <c r="N163" s="22" t="s">
        <v>36</v>
      </c>
      <c r="O163" s="22" t="s">
        <v>36</v>
      </c>
      <c r="P163" s="22" t="s">
        <v>36</v>
      </c>
      <c r="Q163" s="22" t="s">
        <v>36</v>
      </c>
      <c r="R163" s="22" t="s">
        <v>36</v>
      </c>
      <c r="S163" s="22" t="s">
        <v>36</v>
      </c>
      <c r="T163" s="22" t="s">
        <v>36</v>
      </c>
      <c r="U163" s="22" t="s">
        <v>280</v>
      </c>
      <c r="V163" s="22" t="s">
        <v>36</v>
      </c>
      <c r="W163" s="22">
        <v>6.3119984346837965E-2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1129</v>
      </c>
      <c r="AL163" s="12" t="s">
        <v>329</v>
      </c>
    </row>
    <row r="164" spans="1:38" s="2" customFormat="1" ht="26.25" customHeight="1" thickBot="1">
      <c r="A164" s="135" t="s">
        <v>272</v>
      </c>
      <c r="B164" s="135" t="s">
        <v>277</v>
      </c>
      <c r="C164" s="136" t="s">
        <v>278</v>
      </c>
      <c r="D164" s="137"/>
      <c r="E164" s="22" t="s">
        <v>36</v>
      </c>
      <c r="F164" s="22">
        <v>277.55771968280169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9290.7000000000007</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L170"/>
  <sheetViews>
    <sheetView zoomScale="70" zoomScaleNormal="70" workbookViewId="0">
      <selection activeCell="A14" sqref="A14:AL164"/>
    </sheetView>
  </sheetViews>
  <sheetFormatPr defaultColWidth="7.58203125" defaultRowHeight="12.5"/>
  <cols>
    <col min="1" max="2" width="18.58203125" style="81" customWidth="1"/>
    <col min="3" max="3" width="35.33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368</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448</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2024</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9" t="str">
        <f>B4&amp;": "&amp;B5&amp;": "&amp;B6</f>
        <v>PL: 15.01.2026: 2024</v>
      </c>
      <c r="B10" s="181" t="s">
        <v>8</v>
      </c>
      <c r="C10" s="182"/>
      <c r="D10" s="183"/>
      <c r="E10" s="171" t="s">
        <v>281</v>
      </c>
      <c r="F10" s="172"/>
      <c r="G10" s="172"/>
      <c r="H10" s="173"/>
      <c r="I10" s="171" t="s">
        <v>282</v>
      </c>
      <c r="J10" s="172"/>
      <c r="K10" s="172"/>
      <c r="L10" s="173"/>
      <c r="M10" s="187" t="s">
        <v>283</v>
      </c>
      <c r="N10" s="171" t="s">
        <v>284</v>
      </c>
      <c r="O10" s="172"/>
      <c r="P10" s="173"/>
      <c r="Q10" s="171" t="s">
        <v>285</v>
      </c>
      <c r="R10" s="172"/>
      <c r="S10" s="172"/>
      <c r="T10" s="172"/>
      <c r="U10" s="172"/>
      <c r="V10" s="173"/>
      <c r="W10" s="171" t="s">
        <v>369</v>
      </c>
      <c r="X10" s="172"/>
      <c r="Y10" s="172"/>
      <c r="Z10" s="172"/>
      <c r="AA10" s="172"/>
      <c r="AB10" s="172"/>
      <c r="AC10" s="172"/>
      <c r="AD10" s="173"/>
      <c r="AE10" s="67"/>
      <c r="AF10" s="171" t="s">
        <v>370</v>
      </c>
      <c r="AG10" s="172"/>
      <c r="AH10" s="172"/>
      <c r="AI10" s="172"/>
      <c r="AJ10" s="172"/>
      <c r="AK10" s="172"/>
      <c r="AL10" s="173"/>
    </row>
    <row r="11" spans="1:38" s="1" customFormat="1" ht="15" customHeight="1" thickBot="1">
      <c r="A11" s="170"/>
      <c r="B11" s="184"/>
      <c r="C11" s="185"/>
      <c r="D11" s="186"/>
      <c r="E11" s="174"/>
      <c r="F11" s="175"/>
      <c r="G11" s="175"/>
      <c r="H11" s="176"/>
      <c r="I11" s="174"/>
      <c r="J11" s="175"/>
      <c r="K11" s="175"/>
      <c r="L11" s="176"/>
      <c r="M11" s="188"/>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70"/>
      <c r="B12" s="184"/>
      <c r="C12" s="185"/>
      <c r="D12" s="186"/>
      <c r="E12" s="72" t="s">
        <v>371</v>
      </c>
      <c r="F12" s="72" t="s">
        <v>279</v>
      </c>
      <c r="G12" s="72" t="s">
        <v>286</v>
      </c>
      <c r="H12" s="72" t="s">
        <v>287</v>
      </c>
      <c r="I12" s="72" t="s">
        <v>288</v>
      </c>
      <c r="J12" s="73" t="s">
        <v>289</v>
      </c>
      <c r="K12" s="73" t="s">
        <v>290</v>
      </c>
      <c r="L12" s="74" t="s">
        <v>332</v>
      </c>
      <c r="M12" s="168" t="s">
        <v>291</v>
      </c>
      <c r="N12" s="73" t="s">
        <v>292</v>
      </c>
      <c r="O12" s="73" t="s">
        <v>293</v>
      </c>
      <c r="P12" s="73" t="s">
        <v>294</v>
      </c>
      <c r="Q12" s="73" t="s">
        <v>295</v>
      </c>
      <c r="R12" s="73" t="s">
        <v>296</v>
      </c>
      <c r="S12" s="73" t="s">
        <v>297</v>
      </c>
      <c r="T12" s="73" t="s">
        <v>298</v>
      </c>
      <c r="U12" s="73" t="s">
        <v>299</v>
      </c>
      <c r="V12" s="73" t="s">
        <v>300</v>
      </c>
      <c r="W12" s="168" t="s">
        <v>301</v>
      </c>
      <c r="X12" s="72" t="s">
        <v>372</v>
      </c>
      <c r="Y12" s="72" t="s">
        <v>373</v>
      </c>
      <c r="Z12" s="72" t="s">
        <v>374</v>
      </c>
      <c r="AA12" s="72" t="s">
        <v>375</v>
      </c>
      <c r="AB12" s="72" t="s">
        <v>312</v>
      </c>
      <c r="AC12" s="73" t="s">
        <v>303</v>
      </c>
      <c r="AD12" s="73" t="s">
        <v>304</v>
      </c>
      <c r="AE12" s="75"/>
      <c r="AF12" s="168" t="s">
        <v>305</v>
      </c>
      <c r="AG12" s="168" t="s">
        <v>306</v>
      </c>
      <c r="AH12" s="168" t="s">
        <v>307</v>
      </c>
      <c r="AI12" s="168" t="s">
        <v>308</v>
      </c>
      <c r="AJ12" s="168" t="s">
        <v>309</v>
      </c>
      <c r="AK12" s="168" t="s">
        <v>310</v>
      </c>
      <c r="AL12" s="76" t="s">
        <v>311</v>
      </c>
    </row>
    <row r="13" spans="1:38" ht="37.5" customHeight="1" thickBot="1">
      <c r="A13" s="77" t="s">
        <v>9</v>
      </c>
      <c r="B13" s="77" t="s">
        <v>10</v>
      </c>
      <c r="C13" s="78" t="s">
        <v>376</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85.036640008000589</v>
      </c>
      <c r="F14" s="15">
        <v>2.7686255557850727</v>
      </c>
      <c r="G14" s="15">
        <v>89.139824614315486</v>
      </c>
      <c r="H14" s="15">
        <v>6.4063939925517246E-3</v>
      </c>
      <c r="I14" s="15">
        <v>1.7994797896463877</v>
      </c>
      <c r="J14" s="15">
        <v>3.6231908281611656</v>
      </c>
      <c r="K14" s="15">
        <v>5.0288170234907064</v>
      </c>
      <c r="L14" s="23">
        <v>4.8372293186759951E-2</v>
      </c>
      <c r="M14" s="15">
        <v>49.43914780181386</v>
      </c>
      <c r="N14" s="15">
        <v>19.644921008740884</v>
      </c>
      <c r="O14" s="15">
        <v>0.76204072040095672</v>
      </c>
      <c r="P14" s="15">
        <v>2.1708534211795141</v>
      </c>
      <c r="Q14" s="15">
        <v>3.8341558494553989</v>
      </c>
      <c r="R14" s="15">
        <v>4.6017892009917665</v>
      </c>
      <c r="S14" s="15">
        <v>13.38885380024217</v>
      </c>
      <c r="T14" s="15">
        <v>17.659850112860966</v>
      </c>
      <c r="U14" s="15" t="s">
        <v>280</v>
      </c>
      <c r="V14" s="15">
        <v>75.872865835628545</v>
      </c>
      <c r="W14" s="15">
        <v>9.6849696735444031</v>
      </c>
      <c r="X14" s="15">
        <v>3.0361378264208445E-3</v>
      </c>
      <c r="Y14" s="15">
        <v>0.1130871263027422</v>
      </c>
      <c r="Z14" s="15">
        <v>0.11307701563429587</v>
      </c>
      <c r="AA14" s="15">
        <v>2.1204958383159032E-2</v>
      </c>
      <c r="AB14" s="15">
        <v>0.25040670776543211</v>
      </c>
      <c r="AC14" s="15">
        <v>0.82279304891958316</v>
      </c>
      <c r="AD14" s="15">
        <v>87.811345954358089</v>
      </c>
      <c r="AE14" s="30"/>
      <c r="AF14" s="15">
        <v>19934.438899999997</v>
      </c>
      <c r="AG14" s="15">
        <v>1026544.8207026998</v>
      </c>
      <c r="AH14" s="15">
        <v>167182.6887</v>
      </c>
      <c r="AI14" s="15">
        <v>86574.941900000005</v>
      </c>
      <c r="AJ14" s="15">
        <v>9851.7410999999975</v>
      </c>
      <c r="AK14" s="15" t="s">
        <v>36</v>
      </c>
      <c r="AL14" s="25" t="s">
        <v>317</v>
      </c>
    </row>
    <row r="15" spans="1:38" s="1" customFormat="1" ht="26.25" customHeight="1" thickBot="1">
      <c r="A15" s="82" t="s">
        <v>15</v>
      </c>
      <c r="B15" s="82" t="s">
        <v>16</v>
      </c>
      <c r="C15" s="83" t="s">
        <v>17</v>
      </c>
      <c r="D15" s="84"/>
      <c r="E15" s="15">
        <v>1.794</v>
      </c>
      <c r="F15" s="15">
        <v>6.7597399999999998E-4</v>
      </c>
      <c r="G15" s="15">
        <v>4.3860000000000001</v>
      </c>
      <c r="H15" s="15">
        <v>2.0799999999999999E-2</v>
      </c>
      <c r="I15" s="15">
        <v>6.7049999999999998E-2</v>
      </c>
      <c r="J15" s="15">
        <v>0.11174999999999999</v>
      </c>
      <c r="K15" s="15">
        <v>0.14899999999999999</v>
      </c>
      <c r="L15" s="23">
        <v>3.2775654339903047E-3</v>
      </c>
      <c r="M15" s="15">
        <v>2.5609999999999999</v>
      </c>
      <c r="N15" s="15">
        <v>0.76920658287355015</v>
      </c>
      <c r="O15" s="15">
        <v>0.55986015253392507</v>
      </c>
      <c r="P15" s="15">
        <v>2.0797237716999997E-2</v>
      </c>
      <c r="Q15" s="15">
        <v>0.51998100823600002</v>
      </c>
      <c r="R15" s="15">
        <v>0.75640801090953214</v>
      </c>
      <c r="S15" s="15">
        <v>1.5399126344049536</v>
      </c>
      <c r="T15" s="15">
        <v>13.760209319125609</v>
      </c>
      <c r="U15" s="15" t="s">
        <v>280</v>
      </c>
      <c r="V15" s="15">
        <v>1.3070271269635501</v>
      </c>
      <c r="W15" s="15">
        <v>0.51967782000000018</v>
      </c>
      <c r="X15" s="15">
        <v>1.8058841770690001E-3</v>
      </c>
      <c r="Y15" s="15">
        <v>1.5691820039400001E-3</v>
      </c>
      <c r="Z15" s="15">
        <v>2.0873875670309994E-3</v>
      </c>
      <c r="AA15" s="15">
        <v>4.0142460658309995E-3</v>
      </c>
      <c r="AB15" s="15">
        <v>9.4766998138709983E-3</v>
      </c>
      <c r="AC15" s="15">
        <v>3.3798699999999999E-4</v>
      </c>
      <c r="AD15" s="15">
        <v>0.31893041800000005</v>
      </c>
      <c r="AE15" s="30"/>
      <c r="AF15" s="15">
        <v>41076.316200000008</v>
      </c>
      <c r="AG15" s="15">
        <v>675.97399999999993</v>
      </c>
      <c r="AH15" s="15">
        <v>33256.775699999998</v>
      </c>
      <c r="AI15" s="15" t="s">
        <v>36</v>
      </c>
      <c r="AJ15" s="15" t="s">
        <v>36</v>
      </c>
      <c r="AK15" s="15" t="s">
        <v>36</v>
      </c>
      <c r="AL15" s="25" t="s">
        <v>317</v>
      </c>
    </row>
    <row r="16" spans="1:38" s="1" customFormat="1" ht="26.25" customHeight="1" thickBot="1">
      <c r="A16" s="82" t="s">
        <v>15</v>
      </c>
      <c r="B16" s="82" t="s">
        <v>18</v>
      </c>
      <c r="C16" s="83" t="s">
        <v>19</v>
      </c>
      <c r="D16" s="84"/>
      <c r="E16" s="15">
        <v>1.0789307137315001</v>
      </c>
      <c r="F16" s="15">
        <v>0.16510600895145999</v>
      </c>
      <c r="G16" s="15">
        <v>3.0190000000000001</v>
      </c>
      <c r="H16" s="15" t="s">
        <v>36</v>
      </c>
      <c r="I16" s="15">
        <v>0.14554878048780487</v>
      </c>
      <c r="J16" s="15">
        <v>0.20906097560975609</v>
      </c>
      <c r="K16" s="15">
        <v>0.217</v>
      </c>
      <c r="L16" s="23">
        <v>5.9111585365853647E-2</v>
      </c>
      <c r="M16" s="15">
        <v>5.9019999999999992</v>
      </c>
      <c r="N16" s="15">
        <v>0.3749513730544502</v>
      </c>
      <c r="O16" s="15">
        <v>5.9438566707075022E-2</v>
      </c>
      <c r="P16" s="15">
        <v>2.2537305111004997E-2</v>
      </c>
      <c r="Q16" s="15">
        <v>4.7973495940512E-2</v>
      </c>
      <c r="R16" s="15">
        <v>4.9143383131388073E-2</v>
      </c>
      <c r="S16" s="15">
        <v>0.21371057012433883</v>
      </c>
      <c r="T16" s="15">
        <v>0.18919164578331304</v>
      </c>
      <c r="U16" s="15" t="s">
        <v>280</v>
      </c>
      <c r="V16" s="15">
        <v>1.52954716747345</v>
      </c>
      <c r="W16" s="15">
        <v>3.3701903333333331E-2</v>
      </c>
      <c r="X16" s="15">
        <v>1.4040393866666666E-4</v>
      </c>
      <c r="Y16" s="15">
        <v>1.9904594063333333E-3</v>
      </c>
      <c r="Z16" s="15">
        <v>1.9904594063333333E-3</v>
      </c>
      <c r="AA16" s="15">
        <v>1.618694694666667E-3</v>
      </c>
      <c r="AB16" s="15">
        <v>5.740017446E-3</v>
      </c>
      <c r="AC16" s="15">
        <v>1.1051765E-3</v>
      </c>
      <c r="AD16" s="15">
        <v>5.0550194999999999E-2</v>
      </c>
      <c r="AE16" s="30"/>
      <c r="AF16" s="15">
        <v>1165.0757999999998</v>
      </c>
      <c r="AG16" s="15">
        <v>38431.956201599998</v>
      </c>
      <c r="AH16" s="15">
        <v>26182.779299999998</v>
      </c>
      <c r="AI16" s="15">
        <v>27.751999999999999</v>
      </c>
      <c r="AJ16" s="15" t="s">
        <v>36</v>
      </c>
      <c r="AK16" s="15" t="s">
        <v>36</v>
      </c>
      <c r="AL16" s="25" t="s">
        <v>317</v>
      </c>
    </row>
    <row r="17" spans="1:38" s="2" customFormat="1" ht="26.25" customHeight="1" thickBot="1">
      <c r="A17" s="82" t="s">
        <v>15</v>
      </c>
      <c r="B17" s="82" t="s">
        <v>20</v>
      </c>
      <c r="C17" s="83" t="s">
        <v>21</v>
      </c>
      <c r="D17" s="84"/>
      <c r="E17" s="15">
        <v>2.8780385379395286</v>
      </c>
      <c r="F17" s="15">
        <v>0.99512143556805388</v>
      </c>
      <c r="G17" s="15">
        <v>2.1366984281395709</v>
      </c>
      <c r="H17" s="15">
        <v>6.7871999999999992E-6</v>
      </c>
      <c r="I17" s="15">
        <v>0.34472898392494983</v>
      </c>
      <c r="J17" s="15">
        <v>0.371241974182003</v>
      </c>
      <c r="K17" s="15">
        <v>0.39188958349304431</v>
      </c>
      <c r="L17" s="23">
        <v>8.1031435268698326E-3</v>
      </c>
      <c r="M17" s="15">
        <v>3.6624199331800984</v>
      </c>
      <c r="N17" s="15">
        <v>0.48674471223286248</v>
      </c>
      <c r="O17" s="15">
        <v>5.4076668966528008E-3</v>
      </c>
      <c r="P17" s="15">
        <v>2.4737610946919612E-2</v>
      </c>
      <c r="Q17" s="15">
        <v>4.7701721050471921E-2</v>
      </c>
      <c r="R17" s="15">
        <v>6.3544309305217622E-2</v>
      </c>
      <c r="S17" s="15">
        <v>0.27680153995561974</v>
      </c>
      <c r="T17" s="15">
        <v>0.24761740736048812</v>
      </c>
      <c r="U17" s="15" t="s">
        <v>280</v>
      </c>
      <c r="V17" s="15">
        <v>2.0023734018284598</v>
      </c>
      <c r="W17" s="15">
        <v>8.7123066666666658E-3</v>
      </c>
      <c r="X17" s="15">
        <v>7.1177298333333325E-5</v>
      </c>
      <c r="Y17" s="15">
        <v>2.6290012476666664E-3</v>
      </c>
      <c r="Z17" s="15">
        <v>2.6306537496666666E-3</v>
      </c>
      <c r="AA17" s="15">
        <v>1.980919985333333E-3</v>
      </c>
      <c r="AB17" s="15">
        <v>7.3117522809999997E-3</v>
      </c>
      <c r="AC17" s="15">
        <v>1.4775709999999998E-3</v>
      </c>
      <c r="AD17" s="15">
        <v>8.3483242474129415E-2</v>
      </c>
      <c r="AE17" s="30"/>
      <c r="AF17" s="15">
        <v>195.31880000000001</v>
      </c>
      <c r="AG17" s="15">
        <v>14458.80743687358</v>
      </c>
      <c r="AH17" s="15">
        <v>19929.465</v>
      </c>
      <c r="AI17" s="15">
        <v>5.6559999999999997</v>
      </c>
      <c r="AJ17" s="15" t="s">
        <v>36</v>
      </c>
      <c r="AK17" s="15" t="s">
        <v>36</v>
      </c>
      <c r="AL17" s="25" t="s">
        <v>317</v>
      </c>
    </row>
    <row r="18" spans="1:38" s="2" customFormat="1" ht="26.25" customHeight="1" thickBot="1">
      <c r="A18" s="82" t="s">
        <v>15</v>
      </c>
      <c r="B18" s="82" t="s">
        <v>22</v>
      </c>
      <c r="C18" s="83" t="s">
        <v>23</v>
      </c>
      <c r="D18" s="84"/>
      <c r="E18" s="15">
        <v>1.5093462334568237</v>
      </c>
      <c r="F18" s="15">
        <v>0.63289289441849206</v>
      </c>
      <c r="G18" s="15">
        <v>2.8106188381371831</v>
      </c>
      <c r="H18" s="15">
        <v>8.5199999999999985E-7</v>
      </c>
      <c r="I18" s="15">
        <v>0.53397403545041289</v>
      </c>
      <c r="J18" s="15">
        <v>0.57753328379832614</v>
      </c>
      <c r="K18" s="15">
        <v>0.61141601350158703</v>
      </c>
      <c r="L18" s="23">
        <v>1.2166554850491246E-2</v>
      </c>
      <c r="M18" s="15">
        <v>4.731508331457821</v>
      </c>
      <c r="N18" s="15">
        <v>0.63860821259414113</v>
      </c>
      <c r="O18" s="15">
        <v>8.7287586463673014E-3</v>
      </c>
      <c r="P18" s="15">
        <v>6.9057595197990823E-3</v>
      </c>
      <c r="Q18" s="15">
        <v>1.7007015308974756E-2</v>
      </c>
      <c r="R18" s="15">
        <v>8.9713512350104982E-2</v>
      </c>
      <c r="S18" s="15">
        <v>0.43327449120107309</v>
      </c>
      <c r="T18" s="15">
        <v>0.52775663405964679</v>
      </c>
      <c r="U18" s="15" t="s">
        <v>280</v>
      </c>
      <c r="V18" s="15">
        <v>2.5856915991673426</v>
      </c>
      <c r="W18" s="15">
        <v>7.489242000000001E-3</v>
      </c>
      <c r="X18" s="15">
        <v>2.6535005866666669E-5</v>
      </c>
      <c r="Y18" s="15">
        <v>6.6061616333333318E-5</v>
      </c>
      <c r="Z18" s="15">
        <v>7.3565042333333336E-5</v>
      </c>
      <c r="AA18" s="15">
        <v>8.9321458666666653E-5</v>
      </c>
      <c r="AB18" s="15">
        <v>2.5548312319999999E-4</v>
      </c>
      <c r="AC18" s="15">
        <v>3.1644100000000004E-5</v>
      </c>
      <c r="AD18" s="15">
        <v>0.61873887899458768</v>
      </c>
      <c r="AE18" s="30"/>
      <c r="AF18" s="15">
        <v>329.66120000000001</v>
      </c>
      <c r="AG18" s="15">
        <v>6131.8021493095166</v>
      </c>
      <c r="AH18" s="15">
        <v>7171.1694000000007</v>
      </c>
      <c r="AI18" s="15">
        <v>0.71</v>
      </c>
      <c r="AJ18" s="15">
        <v>2.5999999999999999E-2</v>
      </c>
      <c r="AK18" s="15" t="s">
        <v>36</v>
      </c>
      <c r="AL18" s="25" t="s">
        <v>317</v>
      </c>
    </row>
    <row r="19" spans="1:38" s="2" customFormat="1" ht="26.25" customHeight="1" thickBot="1">
      <c r="A19" s="82" t="s">
        <v>15</v>
      </c>
      <c r="B19" s="82" t="s">
        <v>24</v>
      </c>
      <c r="C19" s="83" t="s">
        <v>25</v>
      </c>
      <c r="D19" s="84"/>
      <c r="E19" s="15">
        <v>5.2323710824291929</v>
      </c>
      <c r="F19" s="15">
        <v>3.5832245332282158</v>
      </c>
      <c r="G19" s="15">
        <v>3.1057385105470487</v>
      </c>
      <c r="H19" s="15">
        <v>2.4539519999999999E-4</v>
      </c>
      <c r="I19" s="15">
        <v>0.44918785541410133</v>
      </c>
      <c r="J19" s="15">
        <v>0.48044394442649918</v>
      </c>
      <c r="K19" s="15">
        <v>0.50571049361072684</v>
      </c>
      <c r="L19" s="23">
        <v>1.8447356926997435E-2</v>
      </c>
      <c r="M19" s="15">
        <v>29.624519727965797</v>
      </c>
      <c r="N19" s="15">
        <v>5.1107165275299105</v>
      </c>
      <c r="O19" s="15">
        <v>5.7741904947146157E-2</v>
      </c>
      <c r="P19" s="15">
        <v>0.10104358266704737</v>
      </c>
      <c r="Q19" s="15">
        <v>0.48891456759560464</v>
      </c>
      <c r="R19" s="15">
        <v>0.66832123352138406</v>
      </c>
      <c r="S19" s="15">
        <v>2.8902604817572075</v>
      </c>
      <c r="T19" s="15">
        <v>2.6279435457689129</v>
      </c>
      <c r="U19" s="15" t="s">
        <v>280</v>
      </c>
      <c r="V19" s="15">
        <v>20.883684701535365</v>
      </c>
      <c r="W19" s="15">
        <v>0.11918698748515855</v>
      </c>
      <c r="X19" s="15">
        <v>8.2918666054076031E-4</v>
      </c>
      <c r="Y19" s="15">
        <v>2.8987961878948133E-2</v>
      </c>
      <c r="Z19" s="15">
        <v>2.9020641333382995E-2</v>
      </c>
      <c r="AA19" s="15">
        <v>2.1785932598131816E-2</v>
      </c>
      <c r="AB19" s="15">
        <v>8.0623722471003703E-2</v>
      </c>
      <c r="AC19" s="15">
        <v>1.6746285999999999E-2</v>
      </c>
      <c r="AD19" s="15">
        <v>0.71980718801214405</v>
      </c>
      <c r="AE19" s="30"/>
      <c r="AF19" s="15">
        <v>14721.722699999998</v>
      </c>
      <c r="AG19" s="15">
        <v>31028.667345425594</v>
      </c>
      <c r="AH19" s="15">
        <v>18773.001899999999</v>
      </c>
      <c r="AI19" s="15">
        <v>260.53000000000003</v>
      </c>
      <c r="AJ19" s="15">
        <v>51.122</v>
      </c>
      <c r="AK19" s="15" t="s">
        <v>36</v>
      </c>
      <c r="AL19" s="25" t="s">
        <v>317</v>
      </c>
    </row>
    <row r="20" spans="1:38" s="2" customFormat="1" ht="26.25" customHeight="1" thickBot="1">
      <c r="A20" s="82" t="s">
        <v>15</v>
      </c>
      <c r="B20" s="82" t="s">
        <v>26</v>
      </c>
      <c r="C20" s="83" t="s">
        <v>27</v>
      </c>
      <c r="D20" s="84"/>
      <c r="E20" s="15">
        <v>3.2579094416033718</v>
      </c>
      <c r="F20" s="15">
        <v>1.1887156574953306</v>
      </c>
      <c r="G20" s="15">
        <v>1.007067799418546</v>
      </c>
      <c r="H20" s="15">
        <v>3.2129710799999996E-2</v>
      </c>
      <c r="I20" s="15">
        <v>9.167092677441907E-2</v>
      </c>
      <c r="J20" s="15">
        <v>9.4472321940350157E-2</v>
      </c>
      <c r="K20" s="15">
        <v>9.7922547302876389E-2</v>
      </c>
      <c r="L20" s="23">
        <v>5.2680536088097465E-3</v>
      </c>
      <c r="M20" s="15">
        <v>19.713294422570453</v>
      </c>
      <c r="N20" s="15">
        <v>1.4904126159570943</v>
      </c>
      <c r="O20" s="15">
        <v>0.35595384575556394</v>
      </c>
      <c r="P20" s="15">
        <v>3.3406444059742246E-2</v>
      </c>
      <c r="Q20" s="15">
        <v>0.10001295944044945</v>
      </c>
      <c r="R20" s="15">
        <v>0.73583607256920525</v>
      </c>
      <c r="S20" s="15">
        <v>0.63139574367491869</v>
      </c>
      <c r="T20" s="15">
        <v>0.95901851289044737</v>
      </c>
      <c r="U20" s="15" t="s">
        <v>280</v>
      </c>
      <c r="V20" s="15">
        <v>16.76149015615389</v>
      </c>
      <c r="W20" s="15">
        <v>1.8249723830822382</v>
      </c>
      <c r="X20" s="15">
        <v>3.7897554424541049E-4</v>
      </c>
      <c r="Y20" s="15">
        <v>3.8412665753958838E-2</v>
      </c>
      <c r="Z20" s="15">
        <v>3.8441825379062725E-2</v>
      </c>
      <c r="AA20" s="15">
        <v>3.8431590040691761E-3</v>
      </c>
      <c r="AB20" s="15">
        <v>8.1076625681336154E-2</v>
      </c>
      <c r="AC20" s="15">
        <v>0.10956916209999999</v>
      </c>
      <c r="AD20" s="15">
        <v>1.6825412676493432</v>
      </c>
      <c r="AE20" s="30"/>
      <c r="AF20" s="15">
        <v>1340.6165999999998</v>
      </c>
      <c r="AG20" s="15">
        <v>4369.7661597911438</v>
      </c>
      <c r="AH20" s="15">
        <v>9898.4555999999993</v>
      </c>
      <c r="AI20" s="15">
        <v>27812.205999999998</v>
      </c>
      <c r="AJ20" s="15">
        <v>798.29100000000005</v>
      </c>
      <c r="AK20" s="15" t="s">
        <v>36</v>
      </c>
      <c r="AL20" s="25" t="s">
        <v>317</v>
      </c>
    </row>
    <row r="21" spans="1:38" s="2" customFormat="1" ht="26.25" customHeight="1" thickBot="1">
      <c r="A21" s="82" t="s">
        <v>15</v>
      </c>
      <c r="B21" s="82" t="s">
        <v>28</v>
      </c>
      <c r="C21" s="83" t="s">
        <v>29</v>
      </c>
      <c r="D21" s="84"/>
      <c r="E21" s="15">
        <v>6.4515553046723211</v>
      </c>
      <c r="F21" s="15">
        <v>3.0786906823689768</v>
      </c>
      <c r="G21" s="15">
        <v>6.0229743974463528</v>
      </c>
      <c r="H21" s="15">
        <v>1.1462339999999999E-3</v>
      </c>
      <c r="I21" s="15">
        <v>0.77287164870518987</v>
      </c>
      <c r="J21" s="15">
        <v>0.82428511666702353</v>
      </c>
      <c r="K21" s="15">
        <v>0.86873094771322856</v>
      </c>
      <c r="L21" s="23">
        <v>2.4574896646478293E-2</v>
      </c>
      <c r="M21" s="15">
        <v>20.70835886465861</v>
      </c>
      <c r="N21" s="15">
        <v>3.4384604448740101</v>
      </c>
      <c r="O21" s="15">
        <v>4.8949192449688636E-2</v>
      </c>
      <c r="P21" s="15">
        <v>7.9660141809212145E-2</v>
      </c>
      <c r="Q21" s="15">
        <v>0.33960964771619939</v>
      </c>
      <c r="R21" s="15">
        <v>0.47096812939439259</v>
      </c>
      <c r="S21" s="15">
        <v>1.9400036852293303</v>
      </c>
      <c r="T21" s="15">
        <v>1.8856562026669781</v>
      </c>
      <c r="U21" s="15" t="s">
        <v>280</v>
      </c>
      <c r="V21" s="15">
        <v>14.373144946648912</v>
      </c>
      <c r="W21" s="15">
        <v>0.14190232266666669</v>
      </c>
      <c r="X21" s="15">
        <v>5.9231742793333327E-4</v>
      </c>
      <c r="Y21" s="15">
        <v>2.0830271508666665E-2</v>
      </c>
      <c r="Z21" s="15">
        <v>2.0858876592666668E-2</v>
      </c>
      <c r="AA21" s="15">
        <v>1.4921661631333334E-2</v>
      </c>
      <c r="AB21" s="15">
        <v>5.7203127160600012E-2</v>
      </c>
      <c r="AC21" s="15">
        <v>1.46926943E-2</v>
      </c>
      <c r="AD21" s="15">
        <v>0.46668761671207226</v>
      </c>
      <c r="AE21" s="30"/>
      <c r="AF21" s="15">
        <v>3555.3355000000001</v>
      </c>
      <c r="AG21" s="15">
        <v>20270.45910404369</v>
      </c>
      <c r="AH21" s="15">
        <v>38748.7719</v>
      </c>
      <c r="AI21" s="15">
        <v>1684.23</v>
      </c>
      <c r="AJ21" s="15">
        <v>0.04</v>
      </c>
      <c r="AK21" s="15" t="s">
        <v>36</v>
      </c>
      <c r="AL21" s="25" t="s">
        <v>317</v>
      </c>
    </row>
    <row r="22" spans="1:38" s="2" customFormat="1" ht="26.25" customHeight="1" thickBot="1">
      <c r="A22" s="82" t="s">
        <v>15</v>
      </c>
      <c r="B22" s="85" t="s">
        <v>30</v>
      </c>
      <c r="C22" s="83" t="s">
        <v>31</v>
      </c>
      <c r="D22" s="84"/>
      <c r="E22" s="15">
        <v>7.8662195944321232</v>
      </c>
      <c r="F22" s="15">
        <v>0.22555702799999999</v>
      </c>
      <c r="G22" s="15">
        <v>8.7016354124899653</v>
      </c>
      <c r="H22" s="15">
        <v>4.8178655999999995E-3</v>
      </c>
      <c r="I22" s="15">
        <v>1.9403499641411386</v>
      </c>
      <c r="J22" s="15">
        <v>2.0670495579553103</v>
      </c>
      <c r="K22" s="15">
        <v>2.1852985831950424</v>
      </c>
      <c r="L22" s="23">
        <v>5.1421286306231148E-2</v>
      </c>
      <c r="M22" s="15">
        <v>15.161916581141119</v>
      </c>
      <c r="N22" s="15">
        <v>1.9913949984625305</v>
      </c>
      <c r="O22" s="15">
        <v>7.4296849886676147E-2</v>
      </c>
      <c r="P22" s="15">
        <v>5.760492136039895E-2</v>
      </c>
      <c r="Q22" s="15">
        <v>0.17834241875355189</v>
      </c>
      <c r="R22" s="15">
        <v>0.34565853265033208</v>
      </c>
      <c r="S22" s="15">
        <v>1.1249337921726195</v>
      </c>
      <c r="T22" s="15">
        <v>1.0505000088639092</v>
      </c>
      <c r="U22" s="15" t="s">
        <v>280</v>
      </c>
      <c r="V22" s="15">
        <v>9.7522610672759651</v>
      </c>
      <c r="W22" s="15">
        <v>0.30932243130589121</v>
      </c>
      <c r="X22" s="15">
        <v>3.3939182523920692E-4</v>
      </c>
      <c r="Y22" s="15">
        <v>1.5640185632683663E-2</v>
      </c>
      <c r="Z22" s="15">
        <v>1.5655147067455671E-2</v>
      </c>
      <c r="AA22" s="15">
        <v>8.0644113654122964E-3</v>
      </c>
      <c r="AB22" s="15">
        <v>3.9699135890790833E-2</v>
      </c>
      <c r="AC22" s="15">
        <v>2.1136795600000001E-2</v>
      </c>
      <c r="AD22" s="15">
        <v>0.80913662304862943</v>
      </c>
      <c r="AE22" s="30"/>
      <c r="AF22" s="15">
        <v>3831.7667000000001</v>
      </c>
      <c r="AG22" s="15">
        <v>13489.431286920233</v>
      </c>
      <c r="AH22" s="15">
        <v>42601.822200000002</v>
      </c>
      <c r="AI22" s="15">
        <v>4014.8879999999999</v>
      </c>
      <c r="AJ22" s="15">
        <v>29877.917999999998</v>
      </c>
      <c r="AK22" s="15" t="s">
        <v>36</v>
      </c>
      <c r="AL22" s="25" t="s">
        <v>317</v>
      </c>
    </row>
    <row r="23" spans="1:38" s="2" customFormat="1" ht="26.25" customHeight="1" thickBot="1">
      <c r="A23" s="82" t="s">
        <v>32</v>
      </c>
      <c r="B23" s="85" t="s">
        <v>377</v>
      </c>
      <c r="C23" s="83" t="s">
        <v>378</v>
      </c>
      <c r="D23" s="86" t="s">
        <v>33</v>
      </c>
      <c r="E23" s="15" t="s">
        <v>408</v>
      </c>
      <c r="F23" s="15" t="s">
        <v>408</v>
      </c>
      <c r="G23" s="15" t="s">
        <v>408</v>
      </c>
      <c r="H23" s="15" t="s">
        <v>408</v>
      </c>
      <c r="I23" s="15" t="s">
        <v>408</v>
      </c>
      <c r="J23" s="15" t="s">
        <v>408</v>
      </c>
      <c r="K23" s="15" t="s">
        <v>408</v>
      </c>
      <c r="L23" s="23" t="s">
        <v>408</v>
      </c>
      <c r="M23" s="15" t="s">
        <v>408</v>
      </c>
      <c r="N23" s="15" t="s">
        <v>408</v>
      </c>
      <c r="O23" s="15" t="s">
        <v>408</v>
      </c>
      <c r="P23" s="15" t="s">
        <v>408</v>
      </c>
      <c r="Q23" s="15" t="s">
        <v>408</v>
      </c>
      <c r="R23" s="15" t="s">
        <v>408</v>
      </c>
      <c r="S23" s="15" t="s">
        <v>408</v>
      </c>
      <c r="T23" s="15" t="s">
        <v>408</v>
      </c>
      <c r="U23" s="15" t="s">
        <v>280</v>
      </c>
      <c r="V23" s="15" t="s">
        <v>408</v>
      </c>
      <c r="W23" s="15" t="s">
        <v>408</v>
      </c>
      <c r="X23" s="15" t="s">
        <v>408</v>
      </c>
      <c r="Y23" s="15" t="s">
        <v>408</v>
      </c>
      <c r="Z23" s="15" t="s">
        <v>408</v>
      </c>
      <c r="AA23" s="15" t="s">
        <v>408</v>
      </c>
      <c r="AB23" s="15" t="s">
        <v>408</v>
      </c>
      <c r="AC23" s="15" t="s">
        <v>408</v>
      </c>
      <c r="AD23" s="15" t="s">
        <v>408</v>
      </c>
      <c r="AE23" s="30"/>
      <c r="AF23" s="15" t="s">
        <v>408</v>
      </c>
      <c r="AG23" s="15" t="s">
        <v>408</v>
      </c>
      <c r="AH23" s="15" t="s">
        <v>408</v>
      </c>
      <c r="AI23" s="15" t="s">
        <v>408</v>
      </c>
      <c r="AJ23" s="15" t="s">
        <v>408</v>
      </c>
      <c r="AK23" s="15" t="s">
        <v>36</v>
      </c>
      <c r="AL23" s="25" t="s">
        <v>317</v>
      </c>
    </row>
    <row r="24" spans="1:38" s="2" customFormat="1" ht="26.25" customHeight="1" thickBot="1">
      <c r="A24" s="87" t="s">
        <v>15</v>
      </c>
      <c r="B24" s="85" t="s">
        <v>34</v>
      </c>
      <c r="C24" s="83" t="s">
        <v>35</v>
      </c>
      <c r="D24" s="84"/>
      <c r="E24" s="15">
        <v>6.8599823334035648</v>
      </c>
      <c r="F24" s="15">
        <v>2.0890766059939314</v>
      </c>
      <c r="G24" s="15">
        <v>4.8597337977726411</v>
      </c>
      <c r="H24" s="15">
        <v>4.0897702799999998E-2</v>
      </c>
      <c r="I24" s="15">
        <v>1.1983203481530986</v>
      </c>
      <c r="J24" s="15">
        <v>1.2529066564307576</v>
      </c>
      <c r="K24" s="15">
        <v>1.3113132440691628</v>
      </c>
      <c r="L24" s="23">
        <v>7.9050159932736341E-2</v>
      </c>
      <c r="M24" s="15">
        <v>25.320641760992796</v>
      </c>
      <c r="N24" s="15">
        <v>1.5853164576652095</v>
      </c>
      <c r="O24" s="15">
        <v>0.45199614982149561</v>
      </c>
      <c r="P24" s="15">
        <v>5.1101586026745298E-2</v>
      </c>
      <c r="Q24" s="15">
        <v>9.9772527838041442E-2</v>
      </c>
      <c r="R24" s="15">
        <v>0.89253262005480749</v>
      </c>
      <c r="S24" s="15">
        <v>0.61871018226281493</v>
      </c>
      <c r="T24" s="15">
        <v>0.68328832746895174</v>
      </c>
      <c r="U24" s="15" t="s">
        <v>280</v>
      </c>
      <c r="V24" s="15">
        <v>20.375342779255096</v>
      </c>
      <c r="W24" s="15">
        <v>2.478187366167043</v>
      </c>
      <c r="X24" s="15">
        <v>1.0157654252314549E-3</v>
      </c>
      <c r="Y24" s="15">
        <v>4.924120845914684E-2</v>
      </c>
      <c r="Z24" s="15">
        <v>4.9436450127146835E-2</v>
      </c>
      <c r="AA24" s="15">
        <v>6.0014711469993307E-3</v>
      </c>
      <c r="AB24" s="15">
        <v>0.10569489515852445</v>
      </c>
      <c r="AC24" s="15">
        <v>0.1382476142361927</v>
      </c>
      <c r="AD24" s="15">
        <v>2.4253507344242515</v>
      </c>
      <c r="AE24" s="30"/>
      <c r="AF24" s="15">
        <v>10212.014999999999</v>
      </c>
      <c r="AG24" s="15">
        <v>4925.5698554198825</v>
      </c>
      <c r="AH24" s="15">
        <v>26152.567200000001</v>
      </c>
      <c r="AI24" s="15">
        <v>34142.251000000004</v>
      </c>
      <c r="AJ24" s="15">
        <v>130.88800000000001</v>
      </c>
      <c r="AK24" s="15" t="s">
        <v>36</v>
      </c>
      <c r="AL24" s="25" t="s">
        <v>317</v>
      </c>
    </row>
    <row r="25" spans="1:38" s="2" customFormat="1" ht="26.25" customHeight="1" thickBot="1">
      <c r="A25" s="82" t="s">
        <v>37</v>
      </c>
      <c r="B25" s="85" t="s">
        <v>38</v>
      </c>
      <c r="C25" s="88" t="s">
        <v>39</v>
      </c>
      <c r="D25" s="84"/>
      <c r="E25" s="15">
        <v>4.3791672028028472</v>
      </c>
      <c r="F25" s="15">
        <v>3.3685901560021894E-2</v>
      </c>
      <c r="G25" s="15">
        <v>0.16842950780010948</v>
      </c>
      <c r="H25" s="15" t="s">
        <v>36</v>
      </c>
      <c r="I25" s="15">
        <v>1.1790065546007667E-2</v>
      </c>
      <c r="J25" s="15">
        <v>1.1790065546007667E-2</v>
      </c>
      <c r="K25" s="15">
        <v>1.1790065546007667E-2</v>
      </c>
      <c r="L25" s="23">
        <v>1.7685098319011499E-3</v>
      </c>
      <c r="M25" s="15">
        <v>1.0274199975806677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7273.9648007965534</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0.11282886982867185</v>
      </c>
      <c r="F26" s="15">
        <v>1.741641023064288E-2</v>
      </c>
      <c r="G26" s="15">
        <v>1.3887120461285764E-2</v>
      </c>
      <c r="H26" s="15" t="s">
        <v>280</v>
      </c>
      <c r="I26" s="15">
        <v>3.1968714322900033E-3</v>
      </c>
      <c r="J26" s="15">
        <v>3.1968714322900033E-3</v>
      </c>
      <c r="K26" s="15">
        <v>3.1968714322900033E-3</v>
      </c>
      <c r="L26" s="23">
        <v>4.7953071484350046E-4</v>
      </c>
      <c r="M26" s="15">
        <v>0.83650804144317192</v>
      </c>
      <c r="N26" s="15">
        <v>0.42797159999999995</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575.29488277718701</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57.115534468009315</v>
      </c>
      <c r="F27" s="15">
        <v>31.511841983934406</v>
      </c>
      <c r="G27" s="15">
        <v>0.37610569691279727</v>
      </c>
      <c r="H27" s="15">
        <v>3.3347288723358859</v>
      </c>
      <c r="I27" s="15">
        <v>2.2286223874790863</v>
      </c>
      <c r="J27" s="15">
        <v>2.2286223874790863</v>
      </c>
      <c r="K27" s="15">
        <v>2.2286223874790863</v>
      </c>
      <c r="L27" s="23">
        <v>1.3832993174735471</v>
      </c>
      <c r="M27" s="15">
        <v>326.21170406499886</v>
      </c>
      <c r="N27" s="15">
        <v>1.1022032750144727E-2</v>
      </c>
      <c r="O27" s="15">
        <v>1.3224850487129455E-3</v>
      </c>
      <c r="P27" s="15">
        <v>7.2387207949889232E-2</v>
      </c>
      <c r="Q27" s="15">
        <v>2.0967818844127039E-3</v>
      </c>
      <c r="R27" s="15">
        <v>7.4935108360624211E-2</v>
      </c>
      <c r="S27" s="15">
        <v>5.2579403904577333E-2</v>
      </c>
      <c r="T27" s="15">
        <v>1.337635777097872E-2</v>
      </c>
      <c r="U27" s="15" t="s">
        <v>280</v>
      </c>
      <c r="V27" s="15">
        <v>0.2649212213746332</v>
      </c>
      <c r="W27" s="15">
        <v>3.6856604999999996</v>
      </c>
      <c r="X27" s="15">
        <v>0.15318495143749999</v>
      </c>
      <c r="Y27" s="15">
        <v>0.17519040289810001</v>
      </c>
      <c r="Z27" s="15">
        <v>0.13179502853029998</v>
      </c>
      <c r="AA27" s="15">
        <v>0.155929896447</v>
      </c>
      <c r="AB27" s="15">
        <v>0.61610027931290001</v>
      </c>
      <c r="AC27" s="15">
        <v>3.6856597999999998E-3</v>
      </c>
      <c r="AD27" s="15">
        <v>7.3756959999999997E-4</v>
      </c>
      <c r="AE27" s="30"/>
      <c r="AF27" s="15">
        <v>490845.67105458089</v>
      </c>
      <c r="AG27" s="15" t="s">
        <v>36</v>
      </c>
      <c r="AH27" s="15">
        <v>547.2054244725</v>
      </c>
      <c r="AI27" s="15">
        <v>26027.2712660041</v>
      </c>
      <c r="AJ27" s="15" t="s">
        <v>36</v>
      </c>
      <c r="AK27" s="15" t="s">
        <v>36</v>
      </c>
      <c r="AL27" s="25" t="s">
        <v>317</v>
      </c>
    </row>
    <row r="28" spans="1:38" s="2" customFormat="1" ht="26.25" customHeight="1" thickBot="1">
      <c r="A28" s="82" t="s">
        <v>42</v>
      </c>
      <c r="B28" s="82" t="s">
        <v>45</v>
      </c>
      <c r="C28" s="83" t="s">
        <v>46</v>
      </c>
      <c r="D28" s="84"/>
      <c r="E28" s="15">
        <v>28.353896134019699</v>
      </c>
      <c r="F28" s="15">
        <v>1.6620535761744364</v>
      </c>
      <c r="G28" s="15">
        <v>5.8697783521518387E-2</v>
      </c>
      <c r="H28" s="15">
        <v>0.19932303164285647</v>
      </c>
      <c r="I28" s="15">
        <v>0.98106602110762831</v>
      </c>
      <c r="J28" s="15">
        <v>0.98106602110762831</v>
      </c>
      <c r="K28" s="15">
        <v>0.98106602110762831</v>
      </c>
      <c r="L28" s="23">
        <v>0.58484070706021518</v>
      </c>
      <c r="M28" s="15">
        <v>15.131452794561724</v>
      </c>
      <c r="N28" s="15">
        <v>1.6761425384075803E-3</v>
      </c>
      <c r="O28" s="15">
        <v>1.749307652217772E-4</v>
      </c>
      <c r="P28" s="15">
        <v>1.625625130693989E-2</v>
      </c>
      <c r="Q28" s="15">
        <v>3.3157025199100646E-4</v>
      </c>
      <c r="R28" s="15">
        <v>2.4671545956346328E-2</v>
      </c>
      <c r="S28" s="15">
        <v>1.6594803278466318E-2</v>
      </c>
      <c r="T28" s="15">
        <v>9.7409223767532958E-4</v>
      </c>
      <c r="U28" s="15" t="s">
        <v>280</v>
      </c>
      <c r="V28" s="15">
        <v>5.5841476883346064E-2</v>
      </c>
      <c r="W28" s="15">
        <v>0.6897492999999999</v>
      </c>
      <c r="X28" s="15">
        <v>5.8098999532400004E-2</v>
      </c>
      <c r="Y28" s="15">
        <v>6.5332177061299998E-2</v>
      </c>
      <c r="Z28" s="15">
        <v>5.0966359258799998E-2</v>
      </c>
      <c r="AA28" s="15">
        <v>5.4648599059299995E-2</v>
      </c>
      <c r="AB28" s="15">
        <v>0.22904613491180001</v>
      </c>
      <c r="AC28" s="15">
        <v>6.8974889999999999E-4</v>
      </c>
      <c r="AD28" s="15">
        <v>1.4037880000000001E-4</v>
      </c>
      <c r="AE28" s="30"/>
      <c r="AF28" s="15">
        <v>117094.92358606189</v>
      </c>
      <c r="AG28" s="15" t="s">
        <v>36</v>
      </c>
      <c r="AH28" s="15" t="s">
        <v>280</v>
      </c>
      <c r="AI28" s="15">
        <v>7714.5925939147</v>
      </c>
      <c r="AJ28" s="15" t="s">
        <v>36</v>
      </c>
      <c r="AK28" s="15" t="s">
        <v>36</v>
      </c>
      <c r="AL28" s="25" t="s">
        <v>317</v>
      </c>
    </row>
    <row r="29" spans="1:38" s="2" customFormat="1" ht="26.25" customHeight="1" thickBot="1">
      <c r="A29" s="82" t="s">
        <v>42</v>
      </c>
      <c r="B29" s="82" t="s">
        <v>47</v>
      </c>
      <c r="C29" s="83" t="s">
        <v>48</v>
      </c>
      <c r="D29" s="84"/>
      <c r="E29" s="15">
        <v>72.144442303203988</v>
      </c>
      <c r="F29" s="15">
        <v>2.1309265671209219</v>
      </c>
      <c r="G29" s="15">
        <v>0.16575866367276232</v>
      </c>
      <c r="H29" s="15">
        <v>0.35593611039324063</v>
      </c>
      <c r="I29" s="15">
        <v>0.91365089614436401</v>
      </c>
      <c r="J29" s="15">
        <v>0.91365089614436401</v>
      </c>
      <c r="K29" s="15">
        <v>0.91365089614436401</v>
      </c>
      <c r="L29" s="23">
        <v>0.5813478983330036</v>
      </c>
      <c r="M29" s="15">
        <v>19.527090462899292</v>
      </c>
      <c r="N29" s="15">
        <v>4.143966591819058E-3</v>
      </c>
      <c r="O29" s="15">
        <v>4.1439665918190549E-4</v>
      </c>
      <c r="P29" s="15">
        <v>4.3926045873281999E-2</v>
      </c>
      <c r="Q29" s="15">
        <v>8.2879331836381099E-4</v>
      </c>
      <c r="R29" s="15">
        <v>7.0447432060923937E-2</v>
      </c>
      <c r="S29" s="15">
        <v>4.7241219146737214E-2</v>
      </c>
      <c r="T29" s="15">
        <v>1.657586636727622E-3</v>
      </c>
      <c r="U29" s="15" t="s">
        <v>280</v>
      </c>
      <c r="V29" s="15">
        <v>0.149182797305486</v>
      </c>
      <c r="W29" s="15">
        <v>0.66364100000000004</v>
      </c>
      <c r="X29" s="15">
        <v>3.8646229578900002E-2</v>
      </c>
      <c r="Y29" s="15">
        <v>0.23402439022390001</v>
      </c>
      <c r="Z29" s="15">
        <v>0.26150615348</v>
      </c>
      <c r="AA29" s="15">
        <v>6.01163571217E-2</v>
      </c>
      <c r="AB29" s="15">
        <v>0.59429313040450005</v>
      </c>
      <c r="AC29" s="15">
        <v>4.8070669999999998E-4</v>
      </c>
      <c r="AD29" s="15">
        <v>9.7926300000000005E-5</v>
      </c>
      <c r="AE29" s="30"/>
      <c r="AF29" s="15">
        <v>328821.95536280109</v>
      </c>
      <c r="AG29" s="15" t="s">
        <v>36</v>
      </c>
      <c r="AH29" s="15">
        <v>1793.6702755275001</v>
      </c>
      <c r="AI29" s="15">
        <v>21746.6752102297</v>
      </c>
      <c r="AJ29" s="15" t="s">
        <v>36</v>
      </c>
      <c r="AK29" s="15" t="s">
        <v>36</v>
      </c>
      <c r="AL29" s="25" t="s">
        <v>317</v>
      </c>
    </row>
    <row r="30" spans="1:38" s="2" customFormat="1" ht="26.25" customHeight="1" thickBot="1">
      <c r="A30" s="82" t="s">
        <v>42</v>
      </c>
      <c r="B30" s="82" t="s">
        <v>49</v>
      </c>
      <c r="C30" s="83" t="s">
        <v>50</v>
      </c>
      <c r="D30" s="84"/>
      <c r="E30" s="15">
        <v>0.52472344573453455</v>
      </c>
      <c r="F30" s="15">
        <v>3.1566604327871173</v>
      </c>
      <c r="G30" s="15">
        <v>7.0231190966709963E-3</v>
      </c>
      <c r="H30" s="15">
        <v>5.083478538120377E-3</v>
      </c>
      <c r="I30" s="15">
        <v>5.8772814368358989E-2</v>
      </c>
      <c r="J30" s="15">
        <v>5.8772814368358989E-2</v>
      </c>
      <c r="K30" s="15">
        <v>5.8772814368358989E-2</v>
      </c>
      <c r="L30" s="23">
        <v>8.6676116822010374E-3</v>
      </c>
      <c r="M30" s="15">
        <v>16.959294863310529</v>
      </c>
      <c r="N30" s="15">
        <v>1.5354840338965457E-4</v>
      </c>
      <c r="O30" s="15">
        <v>1.4789949421022005E-3</v>
      </c>
      <c r="P30" s="15">
        <v>7.7707499152155691E-4</v>
      </c>
      <c r="Q30" s="15">
        <v>2.6795689362812304E-5</v>
      </c>
      <c r="R30" s="15">
        <v>6.7148406311186726E-3</v>
      </c>
      <c r="S30" s="15">
        <v>0.24969141649672866</v>
      </c>
      <c r="T30" s="15">
        <v>1.0423738957874934E-2</v>
      </c>
      <c r="U30" s="15" t="s">
        <v>280</v>
      </c>
      <c r="V30" s="15">
        <v>0.14720218446302016</v>
      </c>
      <c r="W30" s="15">
        <v>3.5308400000000004E-2</v>
      </c>
      <c r="X30" s="15">
        <v>7.5214263880000001E-4</v>
      </c>
      <c r="Y30" s="15">
        <v>9.8602832740000003E-4</v>
      </c>
      <c r="Z30" s="15">
        <v>5.7409204919999998E-4</v>
      </c>
      <c r="AA30" s="15">
        <v>1.0997361857000001E-3</v>
      </c>
      <c r="AB30" s="15">
        <v>3.4119992011000001E-3</v>
      </c>
      <c r="AC30" s="15">
        <v>3.5308200000000002E-5</v>
      </c>
      <c r="AD30" s="15">
        <v>1.74283E-5</v>
      </c>
      <c r="AE30" s="30"/>
      <c r="AF30" s="15">
        <v>3572.615866913</v>
      </c>
      <c r="AG30" s="15" t="s">
        <v>36</v>
      </c>
      <c r="AH30" s="15" t="s">
        <v>280</v>
      </c>
      <c r="AI30" s="15">
        <v>221.8736150453</v>
      </c>
      <c r="AJ30" s="15" t="s">
        <v>36</v>
      </c>
      <c r="AK30" s="15" t="s">
        <v>36</v>
      </c>
      <c r="AL30" s="25" t="s">
        <v>317</v>
      </c>
    </row>
    <row r="31" spans="1:38" s="2" customFormat="1" ht="26.25" customHeight="1" thickBot="1">
      <c r="A31" s="82" t="s">
        <v>42</v>
      </c>
      <c r="B31" s="82" t="s">
        <v>51</v>
      </c>
      <c r="C31" s="83" t="s">
        <v>52</v>
      </c>
      <c r="D31" s="84"/>
      <c r="E31" s="15" t="s">
        <v>36</v>
      </c>
      <c r="F31" s="15">
        <v>13.013856228491248</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567.34374609120005</v>
      </c>
      <c r="AG31" s="15" t="s">
        <v>36</v>
      </c>
      <c r="AH31" s="15" t="s">
        <v>36</v>
      </c>
      <c r="AI31" s="15">
        <v>35.234296831199998</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3.742428273618486</v>
      </c>
      <c r="J32" s="15">
        <v>7.2634112667101078</v>
      </c>
      <c r="K32" s="15">
        <v>9.2343754615784253</v>
      </c>
      <c r="L32" s="23">
        <v>0.83753959798747146</v>
      </c>
      <c r="M32" s="15" t="s">
        <v>36</v>
      </c>
      <c r="N32" s="15">
        <v>28.355634806613914</v>
      </c>
      <c r="O32" s="15">
        <v>0.1236471226136447</v>
      </c>
      <c r="P32" s="15" t="s">
        <v>280</v>
      </c>
      <c r="Q32" s="15">
        <v>0.32388396240638223</v>
      </c>
      <c r="R32" s="15">
        <v>10.5891363354225</v>
      </c>
      <c r="S32" s="15">
        <v>232.54170961070955</v>
      </c>
      <c r="T32" s="15">
        <v>1.6230544514554084</v>
      </c>
      <c r="U32" s="15" t="s">
        <v>280</v>
      </c>
      <c r="V32" s="15">
        <v>74.279137179494313</v>
      </c>
      <c r="W32" s="15" t="s">
        <v>280</v>
      </c>
      <c r="X32" s="15">
        <v>2.1687738701073708E-2</v>
      </c>
      <c r="Y32" s="15">
        <v>1.9041318834223139E-3</v>
      </c>
      <c r="Z32" s="15">
        <v>2.8108613517186542E-3</v>
      </c>
      <c r="AA32" s="15" t="s">
        <v>280</v>
      </c>
      <c r="AB32" s="15">
        <v>2.6402731936214677E-2</v>
      </c>
      <c r="AC32" s="15" t="s">
        <v>280</v>
      </c>
      <c r="AD32" s="15" t="s">
        <v>280</v>
      </c>
      <c r="AE32" s="30"/>
      <c r="AF32" s="15" t="s">
        <v>36</v>
      </c>
      <c r="AG32" s="15" t="s">
        <v>36</v>
      </c>
      <c r="AH32" s="15" t="s">
        <v>36</v>
      </c>
      <c r="AI32" s="15" t="s">
        <v>36</v>
      </c>
      <c r="AJ32" s="15" t="s">
        <v>36</v>
      </c>
      <c r="AK32" s="15">
        <v>270885.90943064168</v>
      </c>
      <c r="AL32" s="25" t="s">
        <v>318</v>
      </c>
    </row>
    <row r="33" spans="1:38" s="2" customFormat="1" ht="26.25" customHeight="1" thickBot="1">
      <c r="A33" s="82" t="s">
        <v>42</v>
      </c>
      <c r="B33" s="82" t="s">
        <v>55</v>
      </c>
      <c r="C33" s="83" t="s">
        <v>56</v>
      </c>
      <c r="D33" s="84"/>
      <c r="E33" s="15" t="s">
        <v>36</v>
      </c>
      <c r="F33" s="15" t="s">
        <v>36</v>
      </c>
      <c r="G33" s="15" t="s">
        <v>36</v>
      </c>
      <c r="H33" s="15" t="s">
        <v>36</v>
      </c>
      <c r="I33" s="15">
        <v>1.838536348649936</v>
      </c>
      <c r="J33" s="15">
        <v>3.4046969419443256</v>
      </c>
      <c r="K33" s="15">
        <v>6.8093938838886512</v>
      </c>
      <c r="L33" s="23">
        <v>7.2179575169219787E-2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270885.90943064168</v>
      </c>
      <c r="AL33" s="25" t="s">
        <v>318</v>
      </c>
    </row>
    <row r="34" spans="1:38" s="2" customFormat="1" ht="26.25" customHeight="1" thickBot="1">
      <c r="A34" s="82" t="s">
        <v>32</v>
      </c>
      <c r="B34" s="82" t="s">
        <v>57</v>
      </c>
      <c r="C34" s="83" t="s">
        <v>58</v>
      </c>
      <c r="D34" s="84"/>
      <c r="E34" s="15">
        <v>4.2217631999999998</v>
      </c>
      <c r="F34" s="15">
        <v>0.37464120000000001</v>
      </c>
      <c r="G34" s="15">
        <v>1.6113599999999998E-3</v>
      </c>
      <c r="H34" s="15">
        <v>5.63976E-4</v>
      </c>
      <c r="I34" s="15">
        <v>0.11037816</v>
      </c>
      <c r="J34" s="15">
        <v>0.11601791999999998</v>
      </c>
      <c r="K34" s="15">
        <v>0.12246335999999999</v>
      </c>
      <c r="L34" s="23">
        <v>7.174580400000001E-2</v>
      </c>
      <c r="M34" s="15">
        <v>0.8620776</v>
      </c>
      <c r="N34" s="15" t="s">
        <v>280</v>
      </c>
      <c r="O34" s="15">
        <v>8.0567999999999992E-4</v>
      </c>
      <c r="P34" s="15" t="s">
        <v>280</v>
      </c>
      <c r="Q34" s="15" t="s">
        <v>280</v>
      </c>
      <c r="R34" s="15">
        <v>4.0284000000000006E-3</v>
      </c>
      <c r="S34" s="15">
        <v>0.13696559999999999</v>
      </c>
      <c r="T34" s="15">
        <v>5.6397600000000006E-3</v>
      </c>
      <c r="U34" s="15" t="s">
        <v>280</v>
      </c>
      <c r="V34" s="15">
        <v>8.0568000000000001E-2</v>
      </c>
      <c r="W34" s="15" t="s">
        <v>280</v>
      </c>
      <c r="X34" s="15">
        <v>2.4170399999999996E-3</v>
      </c>
      <c r="Y34" s="15">
        <v>4.0284000000000006E-3</v>
      </c>
      <c r="Z34" s="15" t="s">
        <v>280</v>
      </c>
      <c r="AA34" s="15" t="s">
        <v>280</v>
      </c>
      <c r="AB34" s="15">
        <v>6.4454400000000002E-3</v>
      </c>
      <c r="AC34" s="15" t="s">
        <v>36</v>
      </c>
      <c r="AD34" s="15" t="s">
        <v>36</v>
      </c>
      <c r="AE34" s="30"/>
      <c r="AF34" s="15">
        <v>3464.424</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t="s">
        <v>62</v>
      </c>
      <c r="E35" s="15" t="s">
        <v>408</v>
      </c>
      <c r="F35" s="15" t="s">
        <v>408</v>
      </c>
      <c r="G35" s="15" t="s">
        <v>408</v>
      </c>
      <c r="H35" s="15" t="s">
        <v>408</v>
      </c>
      <c r="I35" s="15" t="s">
        <v>408</v>
      </c>
      <c r="J35" s="15" t="s">
        <v>408</v>
      </c>
      <c r="K35" s="15" t="s">
        <v>408</v>
      </c>
      <c r="L35" s="23" t="s">
        <v>408</v>
      </c>
      <c r="M35" s="15" t="s">
        <v>408</v>
      </c>
      <c r="N35" s="15" t="s">
        <v>408</v>
      </c>
      <c r="O35" s="15" t="s">
        <v>408</v>
      </c>
      <c r="P35" s="15" t="s">
        <v>408</v>
      </c>
      <c r="Q35" s="15" t="s">
        <v>408</v>
      </c>
      <c r="R35" s="15" t="s">
        <v>408</v>
      </c>
      <c r="S35" s="15" t="s">
        <v>408</v>
      </c>
      <c r="T35" s="15" t="s">
        <v>408</v>
      </c>
      <c r="U35" s="15" t="s">
        <v>280</v>
      </c>
      <c r="V35" s="15" t="s">
        <v>408</v>
      </c>
      <c r="W35" s="15" t="s">
        <v>408</v>
      </c>
      <c r="X35" s="15" t="s">
        <v>408</v>
      </c>
      <c r="Y35" s="15" t="s">
        <v>408</v>
      </c>
      <c r="Z35" s="15" t="s">
        <v>408</v>
      </c>
      <c r="AA35" s="15" t="s">
        <v>408</v>
      </c>
      <c r="AB35" s="15" t="s">
        <v>408</v>
      </c>
      <c r="AC35" s="15" t="s">
        <v>408</v>
      </c>
      <c r="AD35" s="15" t="s">
        <v>408</v>
      </c>
      <c r="AE35" s="30"/>
      <c r="AF35" s="15" t="s">
        <v>408</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0.59158733655851936</v>
      </c>
      <c r="F36" s="15">
        <v>1.4339028240684334E-2</v>
      </c>
      <c r="G36" s="15">
        <v>1.6387460846496379E-2</v>
      </c>
      <c r="H36" s="15" t="s">
        <v>280</v>
      </c>
      <c r="I36" s="15">
        <v>8.7672915528755647E-3</v>
      </c>
      <c r="J36" s="15">
        <v>8.7672915528755647E-3</v>
      </c>
      <c r="K36" s="15">
        <v>1.2290595634872285E-2</v>
      </c>
      <c r="L36" s="23">
        <v>3.9575717944288763E-4</v>
      </c>
      <c r="M36" s="15">
        <v>3.1463924825273049E-2</v>
      </c>
      <c r="N36" s="15">
        <v>1.0651849550222649E-3</v>
      </c>
      <c r="O36" s="15">
        <v>8.1937304232481911E-5</v>
      </c>
      <c r="P36" s="15">
        <v>2.4581191269744569E-4</v>
      </c>
      <c r="Q36" s="15">
        <v>3.2774921692992764E-4</v>
      </c>
      <c r="R36" s="15">
        <v>4.0968652116240954E-4</v>
      </c>
      <c r="S36" s="15">
        <v>7.2104827724584078E-3</v>
      </c>
      <c r="T36" s="15">
        <v>8.1937304232481897E-3</v>
      </c>
      <c r="U36" s="15" t="s">
        <v>280</v>
      </c>
      <c r="V36" s="15">
        <v>9.8324765078978277E-3</v>
      </c>
      <c r="W36" s="15">
        <v>0.17247021734003284</v>
      </c>
      <c r="X36" s="15">
        <v>1.6387460846496381E-5</v>
      </c>
      <c r="Y36" s="15">
        <v>8.1937304232481911E-5</v>
      </c>
      <c r="Z36" s="15">
        <v>8.1937304232481911E-5</v>
      </c>
      <c r="AA36" s="15">
        <v>8.1937304232481907E-6</v>
      </c>
      <c r="AB36" s="15">
        <v>1.8845579973470839E-4</v>
      </c>
      <c r="AC36" s="15">
        <v>6.5549843385985529E-4</v>
      </c>
      <c r="AD36" s="15">
        <v>3.1136175608343123E-4</v>
      </c>
      <c r="AE36" s="30"/>
      <c r="AF36" s="15">
        <v>353.3989702332513</v>
      </c>
      <c r="AG36" s="15" t="s">
        <v>36</v>
      </c>
      <c r="AH36" s="15" t="s">
        <v>36</v>
      </c>
      <c r="AI36" s="15" t="s">
        <v>36</v>
      </c>
      <c r="AJ36" s="15" t="s">
        <v>36</v>
      </c>
      <c r="AK36" s="15" t="s">
        <v>36</v>
      </c>
      <c r="AL36" s="25" t="s">
        <v>317</v>
      </c>
    </row>
    <row r="37" spans="1:38" s="2" customFormat="1" ht="26.25" customHeight="1" thickBot="1">
      <c r="A37" s="82" t="s">
        <v>32</v>
      </c>
      <c r="B37" s="82" t="s">
        <v>64</v>
      </c>
      <c r="C37" s="83" t="s">
        <v>379</v>
      </c>
      <c r="D37" s="84"/>
      <c r="E37" s="15">
        <v>0.11069765819999999</v>
      </c>
      <c r="F37" s="15">
        <v>3.4406028899999996E-2</v>
      </c>
      <c r="G37" s="15">
        <v>1.0022625809999999E-3</v>
      </c>
      <c r="H37" s="15" t="s">
        <v>280</v>
      </c>
      <c r="I37" s="15">
        <v>1.1668131539999999E-3</v>
      </c>
      <c r="J37" s="15">
        <v>1.1668131539999999E-3</v>
      </c>
      <c r="K37" s="15">
        <v>1.1668131539999999E-3</v>
      </c>
      <c r="L37" s="23">
        <v>4.6672526159999999E-5</v>
      </c>
      <c r="M37" s="15">
        <v>4.3381514699999998E-2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1.677</v>
      </c>
      <c r="AG37" s="15" t="s">
        <v>36</v>
      </c>
      <c r="AH37" s="15">
        <v>1495.9142999999999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380</v>
      </c>
      <c r="D39" s="84"/>
      <c r="E39" s="15">
        <v>11.592032307953298</v>
      </c>
      <c r="F39" s="15">
        <v>4.377033049398749</v>
      </c>
      <c r="G39" s="15">
        <v>6.4199789086927552</v>
      </c>
      <c r="H39" s="15">
        <v>4.6328785209033595E-3</v>
      </c>
      <c r="I39" s="15">
        <v>4.9204394938587113</v>
      </c>
      <c r="J39" s="15">
        <v>5.6133105352184236</v>
      </c>
      <c r="K39" s="15">
        <v>6.2238601946941712</v>
      </c>
      <c r="L39" s="23">
        <v>0.39152304044967184</v>
      </c>
      <c r="M39" s="15">
        <v>47.908954713332918</v>
      </c>
      <c r="N39" s="15">
        <v>1.6750035402349088</v>
      </c>
      <c r="O39" s="15">
        <v>0.1016367076429391</v>
      </c>
      <c r="P39" s="15">
        <v>4.0593241702924832E-2</v>
      </c>
      <c r="Q39" s="15">
        <v>7.0944683404940173E-2</v>
      </c>
      <c r="R39" s="15">
        <v>0.45428281183207236</v>
      </c>
      <c r="S39" s="15">
        <v>0.89068029199014065</v>
      </c>
      <c r="T39" s="15">
        <v>2.282845567887374</v>
      </c>
      <c r="U39" s="15" t="s">
        <v>280</v>
      </c>
      <c r="V39" s="15">
        <v>5.603249386336854</v>
      </c>
      <c r="W39" s="15">
        <v>5.4028219298587112</v>
      </c>
      <c r="X39" s="15">
        <v>2.3082306419378962</v>
      </c>
      <c r="Y39" s="15">
        <v>2.0606922678100186</v>
      </c>
      <c r="Z39" s="15">
        <v>0.85027487469886998</v>
      </c>
      <c r="AA39" s="15">
        <v>0.74866217526166356</v>
      </c>
      <c r="AB39" s="15">
        <v>5.9678599597084476</v>
      </c>
      <c r="AC39" s="15">
        <v>4.0054484202365459E-2</v>
      </c>
      <c r="AD39" s="15">
        <v>9.8830155756924915E-2</v>
      </c>
      <c r="AE39" s="30"/>
      <c r="AF39" s="15">
        <v>16943.093199999999</v>
      </c>
      <c r="AG39" s="15">
        <v>9378.5776005894495</v>
      </c>
      <c r="AH39" s="15">
        <v>58048.366499999996</v>
      </c>
      <c r="AI39" s="15">
        <v>9725.3547610000005</v>
      </c>
      <c r="AJ39" s="15">
        <v>1455.8403000000001</v>
      </c>
      <c r="AK39" s="15" t="s">
        <v>36</v>
      </c>
      <c r="AL39" s="25" t="s">
        <v>317</v>
      </c>
    </row>
    <row r="40" spans="1:38" s="2" customFormat="1" ht="26.25" customHeight="1" thickBot="1">
      <c r="A40" s="82" t="s">
        <v>32</v>
      </c>
      <c r="B40" s="82" t="s">
        <v>69</v>
      </c>
      <c r="C40" s="83" t="s">
        <v>381</v>
      </c>
      <c r="D40" s="84" t="s">
        <v>33</v>
      </c>
      <c r="E40" s="15" t="s">
        <v>408</v>
      </c>
      <c r="F40" s="15" t="s">
        <v>408</v>
      </c>
      <c r="G40" s="15" t="s">
        <v>408</v>
      </c>
      <c r="H40" s="15" t="s">
        <v>408</v>
      </c>
      <c r="I40" s="15" t="s">
        <v>408</v>
      </c>
      <c r="J40" s="15" t="s">
        <v>408</v>
      </c>
      <c r="K40" s="15" t="s">
        <v>408</v>
      </c>
      <c r="L40" s="23" t="s">
        <v>408</v>
      </c>
      <c r="M40" s="15" t="s">
        <v>408</v>
      </c>
      <c r="N40" s="15" t="s">
        <v>408</v>
      </c>
      <c r="O40" s="15" t="s">
        <v>408</v>
      </c>
      <c r="P40" s="15" t="s">
        <v>408</v>
      </c>
      <c r="Q40" s="15" t="s">
        <v>408</v>
      </c>
      <c r="R40" s="15" t="s">
        <v>408</v>
      </c>
      <c r="S40" s="15" t="s">
        <v>408</v>
      </c>
      <c r="T40" s="15" t="s">
        <v>408</v>
      </c>
      <c r="U40" s="15" t="s">
        <v>280</v>
      </c>
      <c r="V40" s="15" t="s">
        <v>408</v>
      </c>
      <c r="W40" s="15" t="s">
        <v>36</v>
      </c>
      <c r="X40" s="15" t="s">
        <v>408</v>
      </c>
      <c r="Y40" s="15" t="s">
        <v>408</v>
      </c>
      <c r="Z40" s="15" t="s">
        <v>408</v>
      </c>
      <c r="AA40" s="15" t="s">
        <v>408</v>
      </c>
      <c r="AB40" s="15" t="s">
        <v>408</v>
      </c>
      <c r="AC40" s="15" t="s">
        <v>36</v>
      </c>
      <c r="AD40" s="15" t="s">
        <v>36</v>
      </c>
      <c r="AE40" s="30"/>
      <c r="AF40" s="15" t="s">
        <v>408</v>
      </c>
      <c r="AG40" s="15" t="s">
        <v>36</v>
      </c>
      <c r="AH40" s="15" t="s">
        <v>36</v>
      </c>
      <c r="AI40" s="15" t="s">
        <v>36</v>
      </c>
      <c r="AJ40" s="15" t="s">
        <v>36</v>
      </c>
      <c r="AK40" s="15" t="s">
        <v>36</v>
      </c>
      <c r="AL40" s="25" t="s">
        <v>317</v>
      </c>
    </row>
    <row r="41" spans="1:38" s="2" customFormat="1" ht="26.25" customHeight="1" thickBot="1">
      <c r="A41" s="82" t="s">
        <v>67</v>
      </c>
      <c r="B41" s="82" t="s">
        <v>70</v>
      </c>
      <c r="C41" s="83" t="s">
        <v>382</v>
      </c>
      <c r="D41" s="84"/>
      <c r="E41" s="15">
        <v>50.739488673349882</v>
      </c>
      <c r="F41" s="15">
        <v>106.66017639529875</v>
      </c>
      <c r="G41" s="15">
        <v>94.123921108738358</v>
      </c>
      <c r="H41" s="15">
        <v>0.29668436165989309</v>
      </c>
      <c r="I41" s="15">
        <v>163.19354426429283</v>
      </c>
      <c r="J41" s="15">
        <v>176.00384968346731</v>
      </c>
      <c r="K41" s="15">
        <v>184.36043584785787</v>
      </c>
      <c r="L41" s="23">
        <v>6.6900131764322852</v>
      </c>
      <c r="M41" s="15">
        <v>1202.5563103801014</v>
      </c>
      <c r="N41" s="15">
        <v>25.396616985496596</v>
      </c>
      <c r="O41" s="15">
        <v>2.6656518249160994</v>
      </c>
      <c r="P41" s="15">
        <v>0.4304015689704625</v>
      </c>
      <c r="Q41" s="15">
        <v>0.97450518389999707</v>
      </c>
      <c r="R41" s="15">
        <v>6.924307082197962</v>
      </c>
      <c r="S41" s="15">
        <v>16.523361162178976</v>
      </c>
      <c r="T41" s="15">
        <v>6.5757975846505712</v>
      </c>
      <c r="U41" s="15" t="s">
        <v>280</v>
      </c>
      <c r="V41" s="15">
        <v>129.44399677581811</v>
      </c>
      <c r="W41" s="15">
        <v>148.47135018860934</v>
      </c>
      <c r="X41" s="15">
        <v>51.531690520333548</v>
      </c>
      <c r="Y41" s="15">
        <v>53.035597095452403</v>
      </c>
      <c r="Z41" s="15">
        <v>24.647147452178114</v>
      </c>
      <c r="AA41" s="15">
        <v>21.171274643214478</v>
      </c>
      <c r="AB41" s="15">
        <v>150.38570971117852</v>
      </c>
      <c r="AC41" s="15">
        <v>1.01775912</v>
      </c>
      <c r="AD41" s="15">
        <v>2.0854586781941751</v>
      </c>
      <c r="AE41" s="30"/>
      <c r="AF41" s="15">
        <v>22154.000000000004</v>
      </c>
      <c r="AG41" s="15">
        <v>151426</v>
      </c>
      <c r="AH41" s="15">
        <v>177271.66440000001</v>
      </c>
      <c r="AI41" s="15">
        <v>184775</v>
      </c>
      <c r="AJ41" s="15" t="s">
        <v>36</v>
      </c>
      <c r="AK41" s="15" t="s">
        <v>36</v>
      </c>
      <c r="AL41" s="25" t="s">
        <v>317</v>
      </c>
    </row>
    <row r="42" spans="1:38" s="2" customFormat="1" ht="26.25" customHeight="1" thickBot="1">
      <c r="A42" s="82" t="s">
        <v>32</v>
      </c>
      <c r="B42" s="82" t="s">
        <v>71</v>
      </c>
      <c r="C42" s="83" t="s">
        <v>72</v>
      </c>
      <c r="D42" s="84" t="s">
        <v>33</v>
      </c>
      <c r="E42" s="15" t="s">
        <v>408</v>
      </c>
      <c r="F42" s="15" t="s">
        <v>408</v>
      </c>
      <c r="G42" s="15" t="s">
        <v>408</v>
      </c>
      <c r="H42" s="15" t="s">
        <v>408</v>
      </c>
      <c r="I42" s="15" t="s">
        <v>408</v>
      </c>
      <c r="J42" s="15" t="s">
        <v>408</v>
      </c>
      <c r="K42" s="15" t="s">
        <v>408</v>
      </c>
      <c r="L42" s="23" t="s">
        <v>408</v>
      </c>
      <c r="M42" s="15" t="s">
        <v>408</v>
      </c>
      <c r="N42" s="15" t="s">
        <v>408</v>
      </c>
      <c r="O42" s="15" t="s">
        <v>408</v>
      </c>
      <c r="P42" s="15" t="s">
        <v>408</v>
      </c>
      <c r="Q42" s="15" t="s">
        <v>408</v>
      </c>
      <c r="R42" s="15" t="s">
        <v>408</v>
      </c>
      <c r="S42" s="15" t="s">
        <v>408</v>
      </c>
      <c r="T42" s="15" t="s">
        <v>408</v>
      </c>
      <c r="U42" s="15" t="s">
        <v>280</v>
      </c>
      <c r="V42" s="15" t="s">
        <v>408</v>
      </c>
      <c r="W42" s="15" t="s">
        <v>408</v>
      </c>
      <c r="X42" s="15" t="s">
        <v>408</v>
      </c>
      <c r="Y42" s="15" t="s">
        <v>408</v>
      </c>
      <c r="Z42" s="15" t="s">
        <v>408</v>
      </c>
      <c r="AA42" s="15" t="s">
        <v>408</v>
      </c>
      <c r="AB42" s="15" t="s">
        <v>408</v>
      </c>
      <c r="AC42" s="15" t="s">
        <v>36</v>
      </c>
      <c r="AD42" s="15" t="s">
        <v>36</v>
      </c>
      <c r="AE42" s="30"/>
      <c r="AF42" s="15" t="s">
        <v>408</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4.1148025154913581</v>
      </c>
      <c r="F43" s="15">
        <v>6.6670884470938923</v>
      </c>
      <c r="G43" s="15">
        <v>7.5742394218549656</v>
      </c>
      <c r="H43" s="15">
        <v>1.7118260590521947E-2</v>
      </c>
      <c r="I43" s="15">
        <v>10.660491350018503</v>
      </c>
      <c r="J43" s="15">
        <v>11.585966713743371</v>
      </c>
      <c r="K43" s="15">
        <v>12.501494294989355</v>
      </c>
      <c r="L43" s="23">
        <v>0.52336509608473614</v>
      </c>
      <c r="M43" s="15">
        <v>84.271076360887548</v>
      </c>
      <c r="N43" s="15">
        <v>2.4224965918962567</v>
      </c>
      <c r="O43" s="15">
        <v>0.24037824569523514</v>
      </c>
      <c r="P43" s="15">
        <v>5.1904516659288483E-2</v>
      </c>
      <c r="Q43" s="15">
        <v>8.4815276283063026E-2</v>
      </c>
      <c r="R43" s="15">
        <v>0.60031079919521824</v>
      </c>
      <c r="S43" s="15">
        <v>1.2724698855688692</v>
      </c>
      <c r="T43" s="15">
        <v>0.52313388795416316</v>
      </c>
      <c r="U43" s="15" t="s">
        <v>280</v>
      </c>
      <c r="V43" s="15">
        <v>11.378370653364502</v>
      </c>
      <c r="W43" s="15">
        <v>10.603997730615419</v>
      </c>
      <c r="X43" s="15">
        <v>3.8563654504565457</v>
      </c>
      <c r="Y43" s="15">
        <v>3.7144012127280459</v>
      </c>
      <c r="Z43" s="15">
        <v>1.6353982827178379</v>
      </c>
      <c r="AA43" s="15">
        <v>1.4095819930658309</v>
      </c>
      <c r="AB43" s="15">
        <v>10.615746938968261</v>
      </c>
      <c r="AC43" s="15">
        <v>9.0245293420034498E-2</v>
      </c>
      <c r="AD43" s="15">
        <v>0.16786927637208238</v>
      </c>
      <c r="AE43" s="30"/>
      <c r="AF43" s="15">
        <v>1943.0703999999998</v>
      </c>
      <c r="AG43" s="15">
        <v>13419.256519410463</v>
      </c>
      <c r="AH43" s="15">
        <v>1844.6283000000001</v>
      </c>
      <c r="AI43" s="15">
        <v>16927.805143000001</v>
      </c>
      <c r="AJ43" s="15" t="s">
        <v>36</v>
      </c>
      <c r="AK43" s="15" t="s">
        <v>36</v>
      </c>
      <c r="AL43" s="25" t="s">
        <v>317</v>
      </c>
    </row>
    <row r="44" spans="1:38" s="2" customFormat="1" ht="26.25" customHeight="1" thickBot="1">
      <c r="A44" s="82" t="s">
        <v>32</v>
      </c>
      <c r="B44" s="82" t="s">
        <v>75</v>
      </c>
      <c r="C44" s="83" t="s">
        <v>76</v>
      </c>
      <c r="D44" s="84"/>
      <c r="E44" s="15">
        <v>26.494824872904122</v>
      </c>
      <c r="F44" s="15">
        <v>2.4784502735469784</v>
      </c>
      <c r="G44" s="15">
        <v>4.0611310958123953E-2</v>
      </c>
      <c r="H44" s="15">
        <v>1.6244524383249581E-2</v>
      </c>
      <c r="I44" s="15">
        <v>0.95876775802208003</v>
      </c>
      <c r="J44" s="15">
        <v>0.95876775802208003</v>
      </c>
      <c r="K44" s="15">
        <v>0.95876775802208003</v>
      </c>
      <c r="L44" s="23">
        <v>0.60942311538983585</v>
      </c>
      <c r="M44" s="15">
        <v>14.395244322406084</v>
      </c>
      <c r="N44" s="15" t="s">
        <v>36</v>
      </c>
      <c r="O44" s="15">
        <v>2.0305655479061976E-2</v>
      </c>
      <c r="P44" s="15" t="s">
        <v>36</v>
      </c>
      <c r="Q44" s="15" t="s">
        <v>36</v>
      </c>
      <c r="R44" s="15">
        <v>0.10152827739530988</v>
      </c>
      <c r="S44" s="15">
        <v>3.451961431440536</v>
      </c>
      <c r="T44" s="15">
        <v>0.14213958835343385</v>
      </c>
      <c r="U44" s="15" t="s">
        <v>280</v>
      </c>
      <c r="V44" s="15">
        <v>0.14213958835343385</v>
      </c>
      <c r="W44" s="15" t="s">
        <v>280</v>
      </c>
      <c r="X44" s="15">
        <v>6.0916966437185936E-2</v>
      </c>
      <c r="Y44" s="15">
        <v>0.10152827739530988</v>
      </c>
      <c r="Z44" s="15" t="s">
        <v>280</v>
      </c>
      <c r="AA44" s="15" t="s">
        <v>280</v>
      </c>
      <c r="AB44" s="15">
        <v>0.16244524383249581</v>
      </c>
      <c r="AC44" s="15" t="s">
        <v>36</v>
      </c>
      <c r="AD44" s="15" t="s">
        <v>36</v>
      </c>
      <c r="AE44" s="30"/>
      <c r="AF44" s="15">
        <v>87314.318559966516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5.9731289782244552</v>
      </c>
      <c r="F45" s="15">
        <v>0.14477805695142379</v>
      </c>
      <c r="G45" s="15">
        <v>6.2273366834170854E-2</v>
      </c>
      <c r="H45" s="15" t="s">
        <v>280</v>
      </c>
      <c r="I45" s="15">
        <v>8.8521440536013393E-2</v>
      </c>
      <c r="J45" s="15">
        <v>8.8521440536013393E-2</v>
      </c>
      <c r="K45" s="15">
        <v>8.8521440536013393E-2</v>
      </c>
      <c r="L45" s="23">
        <v>3.9958743718592968E-3</v>
      </c>
      <c r="M45" s="15">
        <v>0.31768442211055276</v>
      </c>
      <c r="N45" s="15">
        <v>1.0754941373534338E-2</v>
      </c>
      <c r="O45" s="15">
        <v>8.2730318257956447E-4</v>
      </c>
      <c r="P45" s="15">
        <v>2.4819095477386934E-3</v>
      </c>
      <c r="Q45" s="15">
        <v>3.3092127303182579E-3</v>
      </c>
      <c r="R45" s="15">
        <v>4.1365159128978228E-3</v>
      </c>
      <c r="S45" s="15">
        <v>7.2802680067001677E-2</v>
      </c>
      <c r="T45" s="15">
        <v>8.2730318257956445E-2</v>
      </c>
      <c r="U45" s="15" t="s">
        <v>280</v>
      </c>
      <c r="V45" s="15">
        <v>8.2730318257956445E-2</v>
      </c>
      <c r="W45" s="15">
        <v>1.0754941373534338E-2</v>
      </c>
      <c r="X45" s="15" t="s">
        <v>280</v>
      </c>
      <c r="Y45" s="15" t="s">
        <v>280</v>
      </c>
      <c r="Z45" s="15" t="s">
        <v>280</v>
      </c>
      <c r="AA45" s="15" t="s">
        <v>280</v>
      </c>
      <c r="AB45" s="15" t="s">
        <v>280</v>
      </c>
      <c r="AC45" s="15">
        <v>6.6184254606365157E-3</v>
      </c>
      <c r="AD45" s="15">
        <v>3.1437520938023445E-3</v>
      </c>
      <c r="AE45" s="30"/>
      <c r="AF45" s="15">
        <v>3420.5226130653264</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408</v>
      </c>
      <c r="F46" s="15" t="s">
        <v>408</v>
      </c>
      <c r="G46" s="15" t="s">
        <v>408</v>
      </c>
      <c r="H46" s="15" t="s">
        <v>408</v>
      </c>
      <c r="I46" s="15" t="s">
        <v>408</v>
      </c>
      <c r="J46" s="15" t="s">
        <v>408</v>
      </c>
      <c r="K46" s="15" t="s">
        <v>408</v>
      </c>
      <c r="L46" s="23" t="s">
        <v>408</v>
      </c>
      <c r="M46" s="15" t="s">
        <v>408</v>
      </c>
      <c r="N46" s="15" t="s">
        <v>408</v>
      </c>
      <c r="O46" s="15" t="s">
        <v>408</v>
      </c>
      <c r="P46" s="15" t="s">
        <v>408</v>
      </c>
      <c r="Q46" s="15" t="s">
        <v>408</v>
      </c>
      <c r="R46" s="15" t="s">
        <v>408</v>
      </c>
      <c r="S46" s="15" t="s">
        <v>408</v>
      </c>
      <c r="T46" s="15" t="s">
        <v>408</v>
      </c>
      <c r="U46" s="15" t="s">
        <v>280</v>
      </c>
      <c r="V46" s="15" t="s">
        <v>408</v>
      </c>
      <c r="W46" s="15" t="s">
        <v>408</v>
      </c>
      <c r="X46" s="15" t="s">
        <v>408</v>
      </c>
      <c r="Y46" s="15" t="s">
        <v>408</v>
      </c>
      <c r="Z46" s="15" t="s">
        <v>408</v>
      </c>
      <c r="AA46" s="15" t="s">
        <v>408</v>
      </c>
      <c r="AB46" s="15" t="s">
        <v>408</v>
      </c>
      <c r="AC46" s="15" t="s">
        <v>408</v>
      </c>
      <c r="AD46" s="15" t="s">
        <v>408</v>
      </c>
      <c r="AE46" s="30"/>
      <c r="AF46" s="15" t="s">
        <v>408</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408</v>
      </c>
      <c r="F47" s="15" t="s">
        <v>408</v>
      </c>
      <c r="G47" s="15" t="s">
        <v>408</v>
      </c>
      <c r="H47" s="15" t="s">
        <v>408</v>
      </c>
      <c r="I47" s="15" t="s">
        <v>408</v>
      </c>
      <c r="J47" s="15" t="s">
        <v>408</v>
      </c>
      <c r="K47" s="15" t="s">
        <v>408</v>
      </c>
      <c r="L47" s="23" t="s">
        <v>408</v>
      </c>
      <c r="M47" s="15" t="s">
        <v>408</v>
      </c>
      <c r="N47" s="15" t="s">
        <v>408</v>
      </c>
      <c r="O47" s="15" t="s">
        <v>408</v>
      </c>
      <c r="P47" s="15" t="s">
        <v>408</v>
      </c>
      <c r="Q47" s="15" t="s">
        <v>408</v>
      </c>
      <c r="R47" s="15" t="s">
        <v>408</v>
      </c>
      <c r="S47" s="15" t="s">
        <v>408</v>
      </c>
      <c r="T47" s="15" t="s">
        <v>408</v>
      </c>
      <c r="U47" s="15" t="s">
        <v>280</v>
      </c>
      <c r="V47" s="15" t="s">
        <v>408</v>
      </c>
      <c r="W47" s="15" t="s">
        <v>408</v>
      </c>
      <c r="X47" s="15" t="s">
        <v>408</v>
      </c>
      <c r="Y47" s="15" t="s">
        <v>408</v>
      </c>
      <c r="Z47" s="15" t="s">
        <v>408</v>
      </c>
      <c r="AA47" s="15" t="s">
        <v>408</v>
      </c>
      <c r="AB47" s="15" t="s">
        <v>408</v>
      </c>
      <c r="AC47" s="15" t="s">
        <v>408</v>
      </c>
      <c r="AD47" s="15" t="s">
        <v>408</v>
      </c>
      <c r="AE47" s="30"/>
      <c r="AF47" s="15" t="s">
        <v>408</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43.351213000000001</v>
      </c>
      <c r="G48" s="15" t="s">
        <v>36</v>
      </c>
      <c r="H48" s="15" t="s">
        <v>36</v>
      </c>
      <c r="I48" s="15">
        <v>0.73173600319999998</v>
      </c>
      <c r="J48" s="15">
        <v>6.1053231870000007</v>
      </c>
      <c r="K48" s="15">
        <v>13.925071379999999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84920255</v>
      </c>
      <c r="AL48" s="25" t="s">
        <v>437</v>
      </c>
    </row>
    <row r="49" spans="1:38" s="2" customFormat="1" ht="26.25" customHeight="1" thickBot="1">
      <c r="A49" s="82" t="s">
        <v>83</v>
      </c>
      <c r="B49" s="82" t="s">
        <v>86</v>
      </c>
      <c r="C49" s="83" t="s">
        <v>87</v>
      </c>
      <c r="D49" s="84"/>
      <c r="E49" s="15">
        <v>6.8462424000000008E-3</v>
      </c>
      <c r="F49" s="15">
        <v>5.8573407199999997E-2</v>
      </c>
      <c r="G49" s="15">
        <v>6.0855488000000008E-3</v>
      </c>
      <c r="H49" s="15">
        <v>2.8145663199999997E-2</v>
      </c>
      <c r="I49" s="15">
        <v>0.46402309599999997</v>
      </c>
      <c r="J49" s="15">
        <v>1.110612656</v>
      </c>
      <c r="K49" s="15">
        <v>2.6396067919999999</v>
      </c>
      <c r="L49" s="23">
        <v>0.22737131703999999</v>
      </c>
      <c r="M49" s="15">
        <v>3.4991905600000002</v>
      </c>
      <c r="N49" s="15">
        <v>2.8906356799999999</v>
      </c>
      <c r="O49" s="15">
        <v>5.3248551999999998E-2</v>
      </c>
      <c r="P49" s="15">
        <v>9.1283231999999992E-2</v>
      </c>
      <c r="Q49" s="15">
        <v>9.8890167999999987E-2</v>
      </c>
      <c r="R49" s="15">
        <v>1.29317912</v>
      </c>
      <c r="S49" s="15">
        <v>0.36513292799999997</v>
      </c>
      <c r="T49" s="15">
        <v>0.91283232000000003</v>
      </c>
      <c r="U49" s="15" t="s">
        <v>280</v>
      </c>
      <c r="V49" s="15">
        <v>1.6735259200000001</v>
      </c>
      <c r="W49" s="15">
        <v>2.2820807999999997</v>
      </c>
      <c r="X49" s="15">
        <v>1.21710976</v>
      </c>
      <c r="Y49" s="15">
        <v>1.5213872000000002</v>
      </c>
      <c r="Z49" s="15">
        <v>0.76069360000000008</v>
      </c>
      <c r="AA49" s="15">
        <v>0.53248552000000005</v>
      </c>
      <c r="AB49" s="15">
        <v>4.0316760800000004</v>
      </c>
      <c r="AC49" s="15" t="s">
        <v>36</v>
      </c>
      <c r="AD49" s="15" t="s">
        <v>36</v>
      </c>
      <c r="AE49" s="30"/>
      <c r="AF49" s="15" t="s">
        <v>36</v>
      </c>
      <c r="AG49" s="15" t="s">
        <v>36</v>
      </c>
      <c r="AH49" s="15" t="s">
        <v>36</v>
      </c>
      <c r="AI49" s="15" t="s">
        <v>36</v>
      </c>
      <c r="AJ49" s="15" t="s">
        <v>36</v>
      </c>
      <c r="AK49" s="15">
        <v>7606936</v>
      </c>
      <c r="AL49" s="25" t="s">
        <v>420</v>
      </c>
    </row>
    <row r="50" spans="1:38" s="2" customFormat="1" ht="26.25" customHeight="1" thickBot="1">
      <c r="A50" s="82" t="s">
        <v>83</v>
      </c>
      <c r="B50" s="82" t="s">
        <v>88</v>
      </c>
      <c r="C50" s="83" t="s">
        <v>89</v>
      </c>
      <c r="D50" s="84"/>
      <c r="E50" s="15" t="s">
        <v>36</v>
      </c>
      <c r="F50" s="15" t="s">
        <v>36</v>
      </c>
      <c r="G50" s="15" t="s">
        <v>36</v>
      </c>
      <c r="H50" s="15" t="s">
        <v>36</v>
      </c>
      <c r="I50" s="15">
        <v>3.3470518400000003E-2</v>
      </c>
      <c r="J50" s="15">
        <v>0.33470518399999999</v>
      </c>
      <c r="K50" s="15">
        <v>0.83676296000000006</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7606936</v>
      </c>
      <c r="AL50" s="25" t="s">
        <v>421</v>
      </c>
    </row>
    <row r="51" spans="1:38" s="2" customFormat="1" ht="26.25" customHeight="1" thickBot="1">
      <c r="A51" s="82" t="s">
        <v>83</v>
      </c>
      <c r="B51" s="85" t="s">
        <v>90</v>
      </c>
      <c r="C51" s="83" t="s">
        <v>91</v>
      </c>
      <c r="D51" s="84"/>
      <c r="E51" s="15" t="s">
        <v>36</v>
      </c>
      <c r="F51" s="15">
        <v>8.3555308280360201</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802946.2</v>
      </c>
      <c r="AL51" s="25" t="s">
        <v>422</v>
      </c>
    </row>
    <row r="52" spans="1:38" s="2" customFormat="1" ht="26.25" customHeight="1" thickBot="1">
      <c r="A52" s="82" t="s">
        <v>83</v>
      </c>
      <c r="B52" s="85" t="s">
        <v>92</v>
      </c>
      <c r="C52" s="88" t="s">
        <v>383</v>
      </c>
      <c r="D52" s="90"/>
      <c r="E52" s="15">
        <v>1.4881586413000001</v>
      </c>
      <c r="F52" s="15">
        <v>2.86</v>
      </c>
      <c r="G52" s="15">
        <v>3.0447610285</v>
      </c>
      <c r="H52" s="15" t="s">
        <v>408</v>
      </c>
      <c r="I52" s="15">
        <v>5.1999999999999998E-2</v>
      </c>
      <c r="J52" s="15">
        <v>0.13</v>
      </c>
      <c r="K52" s="15">
        <v>0.156</v>
      </c>
      <c r="L52" s="23" t="s">
        <v>36</v>
      </c>
      <c r="M52" s="15">
        <v>1.0660000000000001</v>
      </c>
      <c r="N52" s="15">
        <v>7.8E-2</v>
      </c>
      <c r="O52" s="15">
        <v>1.2999999999999999E-2</v>
      </c>
      <c r="P52" s="15">
        <v>1.5599999999999998E-2</v>
      </c>
      <c r="Q52" s="15">
        <v>2.5999999999999999E-3</v>
      </c>
      <c r="R52" s="15">
        <v>2.5999999999999999E-3</v>
      </c>
      <c r="S52" s="15">
        <v>3.1199999999999995E-2</v>
      </c>
      <c r="T52" s="15">
        <v>0.13780000000000001</v>
      </c>
      <c r="U52" s="15" t="s">
        <v>280</v>
      </c>
      <c r="V52" s="15">
        <v>2.5999999999999999E-2</v>
      </c>
      <c r="W52" s="15">
        <v>3.1199999999999995E-2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26000000</v>
      </c>
      <c r="AL52" s="25" t="s">
        <v>423</v>
      </c>
    </row>
    <row r="53" spans="1:38" s="2" customFormat="1" ht="26.25" customHeight="1" thickBot="1">
      <c r="A53" s="82" t="s">
        <v>83</v>
      </c>
      <c r="B53" s="85" t="s">
        <v>93</v>
      </c>
      <c r="C53" s="88" t="s">
        <v>94</v>
      </c>
      <c r="D53" s="90"/>
      <c r="E53" s="15" t="s">
        <v>36</v>
      </c>
      <c r="F53" s="15">
        <v>4.1334150000000021</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5781000</v>
      </c>
      <c r="AL53" s="25" t="s">
        <v>424</v>
      </c>
    </row>
    <row r="54" spans="1:38" s="2" customFormat="1" ht="37.5" customHeight="1" thickBot="1">
      <c r="A54" s="82" t="s">
        <v>83</v>
      </c>
      <c r="B54" s="85" t="s">
        <v>95</v>
      </c>
      <c r="C54" s="88" t="s">
        <v>96</v>
      </c>
      <c r="D54" s="90"/>
      <c r="E54" s="15" t="s">
        <v>36</v>
      </c>
      <c r="F54" s="15">
        <v>10.002775087405986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3922.1791406629859</v>
      </c>
      <c r="AL54" s="25" t="s">
        <v>419</v>
      </c>
    </row>
    <row r="55" spans="1:38" s="2" customFormat="1" ht="26.25" customHeight="1" thickBot="1">
      <c r="A55" s="82" t="s">
        <v>83</v>
      </c>
      <c r="B55" s="85" t="s">
        <v>97</v>
      </c>
      <c r="C55" s="88" t="s">
        <v>98</v>
      </c>
      <c r="D55" s="90"/>
      <c r="E55" s="15">
        <v>1.6306620209059233</v>
      </c>
      <c r="F55" s="15">
        <v>6.039488966318235E-2</v>
      </c>
      <c r="G55" s="15">
        <v>2.3252032520325203</v>
      </c>
      <c r="H55" s="15" t="s">
        <v>36</v>
      </c>
      <c r="I55" s="15" t="s">
        <v>36</v>
      </c>
      <c r="J55" s="15" t="s">
        <v>36</v>
      </c>
      <c r="K55" s="15" t="s">
        <v>36</v>
      </c>
      <c r="L55" s="23" t="s">
        <v>36</v>
      </c>
      <c r="M55" s="15">
        <v>0.36236933797909404</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26000000</v>
      </c>
      <c r="AL55" s="25" t="s">
        <v>423</v>
      </c>
    </row>
    <row r="56" spans="1:38" s="2" customFormat="1" ht="26.25" customHeight="1" thickBot="1">
      <c r="A56" s="85" t="s">
        <v>83</v>
      </c>
      <c r="B56" s="85" t="s">
        <v>99</v>
      </c>
      <c r="C56" s="88" t="s">
        <v>384</v>
      </c>
      <c r="D56" s="90"/>
      <c r="E56" s="15" t="s">
        <v>409</v>
      </c>
      <c r="F56" s="15" t="s">
        <v>409</v>
      </c>
      <c r="G56" s="15" t="s">
        <v>409</v>
      </c>
      <c r="H56" s="15" t="s">
        <v>409</v>
      </c>
      <c r="I56" s="15" t="s">
        <v>409</v>
      </c>
      <c r="J56" s="15" t="s">
        <v>409</v>
      </c>
      <c r="K56" s="15" t="s">
        <v>409</v>
      </c>
      <c r="L56" s="23" t="s">
        <v>409</v>
      </c>
      <c r="M56" s="15" t="s">
        <v>409</v>
      </c>
      <c r="N56" s="15" t="s">
        <v>409</v>
      </c>
      <c r="O56" s="15" t="s">
        <v>409</v>
      </c>
      <c r="P56" s="15" t="s">
        <v>409</v>
      </c>
      <c r="Q56" s="15" t="s">
        <v>409</v>
      </c>
      <c r="R56" s="15" t="s">
        <v>409</v>
      </c>
      <c r="S56" s="15" t="s">
        <v>409</v>
      </c>
      <c r="T56" s="15" t="s">
        <v>409</v>
      </c>
      <c r="U56" s="15" t="s">
        <v>280</v>
      </c>
      <c r="V56" s="15" t="s">
        <v>409</v>
      </c>
      <c r="W56" s="15" t="s">
        <v>409</v>
      </c>
      <c r="X56" s="15" t="s">
        <v>409</v>
      </c>
      <c r="Y56" s="15" t="s">
        <v>409</v>
      </c>
      <c r="Z56" s="15" t="s">
        <v>409</v>
      </c>
      <c r="AA56" s="15" t="s">
        <v>409</v>
      </c>
      <c r="AB56" s="15" t="s">
        <v>409</v>
      </c>
      <c r="AC56" s="15" t="s">
        <v>409</v>
      </c>
      <c r="AD56" s="15" t="s">
        <v>409</v>
      </c>
      <c r="AE56" s="30"/>
      <c r="AF56" s="15" t="s">
        <v>36</v>
      </c>
      <c r="AG56" s="15" t="s">
        <v>36</v>
      </c>
      <c r="AH56" s="15" t="s">
        <v>36</v>
      </c>
      <c r="AI56" s="15" t="s">
        <v>36</v>
      </c>
      <c r="AJ56" s="15" t="s">
        <v>36</v>
      </c>
      <c r="AK56" s="15" t="s">
        <v>409</v>
      </c>
      <c r="AL56" s="25" t="s">
        <v>409</v>
      </c>
    </row>
    <row r="57" spans="1:38" s="2" customFormat="1" ht="26.25" customHeight="1" thickBot="1">
      <c r="A57" s="82" t="s">
        <v>15</v>
      </c>
      <c r="B57" s="82" t="s">
        <v>101</v>
      </c>
      <c r="C57" s="83" t="s">
        <v>102</v>
      </c>
      <c r="D57" s="84" t="s">
        <v>450</v>
      </c>
      <c r="E57" s="15" t="s">
        <v>408</v>
      </c>
      <c r="F57" s="15" t="s">
        <v>408</v>
      </c>
      <c r="G57" s="15" t="s">
        <v>408</v>
      </c>
      <c r="H57" s="15" t="s">
        <v>408</v>
      </c>
      <c r="I57" s="15">
        <v>0.2086626597955</v>
      </c>
      <c r="J57" s="15">
        <v>0.44944440663189988</v>
      </c>
      <c r="K57" s="15">
        <v>0.57943862959100001</v>
      </c>
      <c r="L57" s="23">
        <v>5.9896909438649998E-3</v>
      </c>
      <c r="M57" s="15" t="s">
        <v>408</v>
      </c>
      <c r="N57" s="15" t="s">
        <v>408</v>
      </c>
      <c r="O57" s="15" t="s">
        <v>408</v>
      </c>
      <c r="P57" s="15" t="s">
        <v>408</v>
      </c>
      <c r="Q57" s="15" t="s">
        <v>408</v>
      </c>
      <c r="R57" s="15" t="s">
        <v>408</v>
      </c>
      <c r="S57" s="15" t="s">
        <v>408</v>
      </c>
      <c r="T57" s="15" t="s">
        <v>408</v>
      </c>
      <c r="U57" s="15" t="s">
        <v>280</v>
      </c>
      <c r="V57" s="15" t="s">
        <v>408</v>
      </c>
      <c r="W57" s="15" t="s">
        <v>408</v>
      </c>
      <c r="X57" s="15" t="s">
        <v>408</v>
      </c>
      <c r="Y57" s="15" t="s">
        <v>408</v>
      </c>
      <c r="Z57" s="15" t="s">
        <v>408</v>
      </c>
      <c r="AA57" s="15" t="s">
        <v>408</v>
      </c>
      <c r="AB57" s="15" t="s">
        <v>408</v>
      </c>
      <c r="AC57" s="15" t="s">
        <v>408</v>
      </c>
      <c r="AD57" s="15" t="s">
        <v>408</v>
      </c>
      <c r="AE57" s="30"/>
      <c r="AF57" s="15" t="s">
        <v>36</v>
      </c>
      <c r="AG57" s="15" t="s">
        <v>36</v>
      </c>
      <c r="AH57" s="15" t="s">
        <v>36</v>
      </c>
      <c r="AI57" s="15" t="s">
        <v>36</v>
      </c>
      <c r="AJ57" s="15" t="s">
        <v>36</v>
      </c>
      <c r="AK57" s="15">
        <v>30543.536</v>
      </c>
      <c r="AL57" s="25" t="s">
        <v>438</v>
      </c>
    </row>
    <row r="58" spans="1:38" s="2" customFormat="1" ht="26.25" customHeight="1" thickBot="1">
      <c r="A58" s="82" t="s">
        <v>15</v>
      </c>
      <c r="B58" s="82" t="s">
        <v>103</v>
      </c>
      <c r="C58" s="83" t="s">
        <v>104</v>
      </c>
      <c r="D58" s="84" t="s">
        <v>450</v>
      </c>
      <c r="E58" s="15" t="s">
        <v>408</v>
      </c>
      <c r="F58" s="15" t="s">
        <v>408</v>
      </c>
      <c r="G58" s="15" t="s">
        <v>408</v>
      </c>
      <c r="H58" s="15" t="s">
        <v>36</v>
      </c>
      <c r="I58" s="15">
        <v>8.1843990000000005E-2</v>
      </c>
      <c r="J58" s="15">
        <v>0.54562660000000007</v>
      </c>
      <c r="K58" s="15">
        <v>1.0912532000000001</v>
      </c>
      <c r="L58" s="23">
        <v>3.7648235400000003E-4</v>
      </c>
      <c r="M58" s="15" t="s">
        <v>408</v>
      </c>
      <c r="N58" s="15" t="s">
        <v>408</v>
      </c>
      <c r="O58" s="15" t="s">
        <v>408</v>
      </c>
      <c r="P58" s="15" t="s">
        <v>408</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1307.7</v>
      </c>
      <c r="AL58" s="25" t="s">
        <v>439</v>
      </c>
    </row>
    <row r="59" spans="1:38" s="2" customFormat="1" ht="26.25" customHeight="1" thickBot="1">
      <c r="A59" s="82" t="s">
        <v>15</v>
      </c>
      <c r="B59" s="91" t="s">
        <v>105</v>
      </c>
      <c r="C59" s="83" t="s">
        <v>385</v>
      </c>
      <c r="D59" s="84" t="s">
        <v>450</v>
      </c>
      <c r="E59" s="15" t="s">
        <v>408</v>
      </c>
      <c r="F59" s="15" t="s">
        <v>408</v>
      </c>
      <c r="G59" s="15" t="s">
        <v>408</v>
      </c>
      <c r="H59" s="15" t="s">
        <v>408</v>
      </c>
      <c r="I59" s="15">
        <v>0.58734997800000011</v>
      </c>
      <c r="J59" s="15">
        <v>0.67883494899999997</v>
      </c>
      <c r="K59" s="15">
        <v>0.75266650000000013</v>
      </c>
      <c r="L59" s="23">
        <v>4.1656828089600006E-4</v>
      </c>
      <c r="M59" s="15" t="s">
        <v>408</v>
      </c>
      <c r="N59" s="15">
        <v>6.1534272000000012</v>
      </c>
      <c r="O59" s="15">
        <v>0.34211491600000005</v>
      </c>
      <c r="P59" s="15">
        <v>1.0797579000000002E-2</v>
      </c>
      <c r="Q59" s="15">
        <v>0.68115959999999998</v>
      </c>
      <c r="R59" s="15">
        <v>0.83095928000000008</v>
      </c>
      <c r="S59" s="15">
        <v>2.5194351000000004E-2</v>
      </c>
      <c r="T59" s="15">
        <v>1.72715482</v>
      </c>
      <c r="U59" s="15" t="s">
        <v>280</v>
      </c>
      <c r="V59" s="15">
        <v>1.33170141</v>
      </c>
      <c r="W59" s="15">
        <v>0.71983860000000011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3602.4440000000004</v>
      </c>
      <c r="AL59" s="25" t="s">
        <v>444</v>
      </c>
    </row>
    <row r="60" spans="1:38" s="2" customFormat="1" ht="26.25" customHeight="1" thickBot="1">
      <c r="A60" s="82" t="s">
        <v>15</v>
      </c>
      <c r="B60" s="91" t="s">
        <v>106</v>
      </c>
      <c r="C60" s="83" t="s">
        <v>107</v>
      </c>
      <c r="D60" s="86"/>
      <c r="E60" s="15" t="s">
        <v>36</v>
      </c>
      <c r="F60" s="15" t="s">
        <v>36</v>
      </c>
      <c r="G60" s="15" t="s">
        <v>36</v>
      </c>
      <c r="H60" s="15" t="s">
        <v>36</v>
      </c>
      <c r="I60" s="15">
        <v>1.0563752171988805</v>
      </c>
      <c r="J60" s="15">
        <v>8.1992818852149796</v>
      </c>
      <c r="K60" s="15">
        <v>25.102536771855966</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264264.07</v>
      </c>
      <c r="AL60" s="25" t="s">
        <v>440</v>
      </c>
    </row>
    <row r="61" spans="1:38" s="2" customFormat="1" ht="26.25" customHeight="1" thickBot="1">
      <c r="A61" s="82" t="s">
        <v>15</v>
      </c>
      <c r="B61" s="91" t="s">
        <v>108</v>
      </c>
      <c r="C61" s="83" t="s">
        <v>109</v>
      </c>
      <c r="D61" s="84"/>
      <c r="E61" s="15" t="s">
        <v>36</v>
      </c>
      <c r="F61" s="15" t="s">
        <v>36</v>
      </c>
      <c r="G61" s="15" t="s">
        <v>36</v>
      </c>
      <c r="H61" s="15" t="s">
        <v>36</v>
      </c>
      <c r="I61" s="15">
        <v>0.76175344630000019</v>
      </c>
      <c r="J61" s="15">
        <v>7.617534463000001</v>
      </c>
      <c r="K61" s="15">
        <v>25.316041938000005</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197685</v>
      </c>
      <c r="AL61" s="25" t="s">
        <v>427</v>
      </c>
    </row>
    <row r="62" spans="1:38" s="2" customFormat="1" ht="26.25" customHeight="1" thickBot="1">
      <c r="A62" s="82" t="s">
        <v>15</v>
      </c>
      <c r="B62" s="91" t="s">
        <v>110</v>
      </c>
      <c r="C62" s="83" t="s">
        <v>111</v>
      </c>
      <c r="D62" s="84" t="s">
        <v>450</v>
      </c>
      <c r="E62" s="15" t="s">
        <v>36</v>
      </c>
      <c r="F62" s="15" t="s">
        <v>36</v>
      </c>
      <c r="G62" s="15" t="s">
        <v>36</v>
      </c>
      <c r="H62" s="15" t="s">
        <v>36</v>
      </c>
      <c r="I62" s="15" t="s">
        <v>408</v>
      </c>
      <c r="J62" s="15" t="s">
        <v>408</v>
      </c>
      <c r="K62" s="15" t="s">
        <v>408</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2.1027640000000001</v>
      </c>
      <c r="F64" s="15" t="s">
        <v>280</v>
      </c>
      <c r="G64" s="15" t="s">
        <v>280</v>
      </c>
      <c r="H64" s="15">
        <v>2.102764E-2</v>
      </c>
      <c r="I64" s="15" t="s">
        <v>280</v>
      </c>
      <c r="J64" s="15" t="s">
        <v>36</v>
      </c>
      <c r="K64" s="15" t="s">
        <v>36</v>
      </c>
      <c r="L64" s="23" t="s">
        <v>36</v>
      </c>
      <c r="M64" s="15">
        <v>0.21027640000000003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2102.7640000000001</v>
      </c>
      <c r="AL64" s="25" t="s">
        <v>320</v>
      </c>
    </row>
    <row r="65" spans="1:38" s="2" customFormat="1" ht="26.25" customHeight="1" thickBot="1">
      <c r="A65" s="82" t="s">
        <v>15</v>
      </c>
      <c r="B65" s="85" t="s">
        <v>116</v>
      </c>
      <c r="C65" s="83" t="s">
        <v>117</v>
      </c>
      <c r="D65" s="84" t="s">
        <v>450</v>
      </c>
      <c r="E65" s="15">
        <v>8.9636641999999984</v>
      </c>
      <c r="F65" s="15" t="s">
        <v>408</v>
      </c>
      <c r="G65" s="15" t="s">
        <v>408</v>
      </c>
      <c r="H65" s="15" t="s">
        <v>408</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2358.8589999999999</v>
      </c>
      <c r="AL65" s="25" t="s">
        <v>321</v>
      </c>
    </row>
    <row r="66" spans="1:38" s="2" customFormat="1" ht="26.25" customHeight="1" thickBot="1">
      <c r="A66" s="82" t="s">
        <v>15</v>
      </c>
      <c r="B66" s="85" t="s">
        <v>118</v>
      </c>
      <c r="C66" s="83" t="s">
        <v>119</v>
      </c>
      <c r="D66" s="84"/>
      <c r="E66" s="15" t="s">
        <v>409</v>
      </c>
      <c r="F66" s="15" t="s">
        <v>409</v>
      </c>
      <c r="G66" s="15" t="s">
        <v>409</v>
      </c>
      <c r="H66" s="15" t="s">
        <v>409</v>
      </c>
      <c r="I66" s="15" t="s">
        <v>409</v>
      </c>
      <c r="J66" s="15" t="s">
        <v>409</v>
      </c>
      <c r="K66" s="15" t="s">
        <v>409</v>
      </c>
      <c r="L66" s="23" t="s">
        <v>409</v>
      </c>
      <c r="M66" s="15" t="s">
        <v>409</v>
      </c>
      <c r="N66" s="15" t="s">
        <v>409</v>
      </c>
      <c r="O66" s="15" t="s">
        <v>409</v>
      </c>
      <c r="P66" s="15" t="s">
        <v>409</v>
      </c>
      <c r="Q66" s="15" t="s">
        <v>409</v>
      </c>
      <c r="R66" s="15" t="s">
        <v>409</v>
      </c>
      <c r="S66" s="15" t="s">
        <v>409</v>
      </c>
      <c r="T66" s="15" t="s">
        <v>409</v>
      </c>
      <c r="U66" s="15" t="s">
        <v>280</v>
      </c>
      <c r="V66" s="15" t="s">
        <v>409</v>
      </c>
      <c r="W66" s="15" t="s">
        <v>409</v>
      </c>
      <c r="X66" s="15" t="s">
        <v>409</v>
      </c>
      <c r="Y66" s="15" t="s">
        <v>409</v>
      </c>
      <c r="Z66" s="15" t="s">
        <v>409</v>
      </c>
      <c r="AA66" s="15" t="s">
        <v>409</v>
      </c>
      <c r="AB66" s="15" t="s">
        <v>409</v>
      </c>
      <c r="AC66" s="15" t="s">
        <v>409</v>
      </c>
      <c r="AD66" s="15" t="s">
        <v>409</v>
      </c>
      <c r="AE66" s="30"/>
      <c r="AF66" s="15" t="s">
        <v>36</v>
      </c>
      <c r="AG66" s="15" t="s">
        <v>36</v>
      </c>
      <c r="AH66" s="15" t="s">
        <v>36</v>
      </c>
      <c r="AI66" s="15" t="s">
        <v>36</v>
      </c>
      <c r="AJ66" s="15" t="s">
        <v>36</v>
      </c>
      <c r="AK66" s="15" t="s">
        <v>409</v>
      </c>
      <c r="AL66" s="25" t="s">
        <v>409</v>
      </c>
    </row>
    <row r="67" spans="1:38" s="2" customFormat="1" ht="26.25" customHeight="1" thickBot="1">
      <c r="A67" s="82" t="s">
        <v>15</v>
      </c>
      <c r="B67" s="85" t="s">
        <v>120</v>
      </c>
      <c r="C67" s="83" t="s">
        <v>121</v>
      </c>
      <c r="D67" s="84"/>
      <c r="E67" s="15" t="s">
        <v>409</v>
      </c>
      <c r="F67" s="15" t="s">
        <v>409</v>
      </c>
      <c r="G67" s="15" t="s">
        <v>409</v>
      </c>
      <c r="H67" s="15" t="s">
        <v>409</v>
      </c>
      <c r="I67" s="15" t="s">
        <v>409</v>
      </c>
      <c r="J67" s="15" t="s">
        <v>409</v>
      </c>
      <c r="K67" s="15" t="s">
        <v>409</v>
      </c>
      <c r="L67" s="23" t="s">
        <v>409</v>
      </c>
      <c r="M67" s="15" t="s">
        <v>409</v>
      </c>
      <c r="N67" s="15" t="s">
        <v>409</v>
      </c>
      <c r="O67" s="15" t="s">
        <v>409</v>
      </c>
      <c r="P67" s="15" t="s">
        <v>409</v>
      </c>
      <c r="Q67" s="15" t="s">
        <v>409</v>
      </c>
      <c r="R67" s="15" t="s">
        <v>409</v>
      </c>
      <c r="S67" s="15" t="s">
        <v>409</v>
      </c>
      <c r="T67" s="15" t="s">
        <v>409</v>
      </c>
      <c r="U67" s="15" t="s">
        <v>280</v>
      </c>
      <c r="V67" s="15" t="s">
        <v>409</v>
      </c>
      <c r="W67" s="15" t="s">
        <v>409</v>
      </c>
      <c r="X67" s="15" t="s">
        <v>409</v>
      </c>
      <c r="Y67" s="15" t="s">
        <v>409</v>
      </c>
      <c r="Z67" s="15" t="s">
        <v>409</v>
      </c>
      <c r="AA67" s="15" t="s">
        <v>409</v>
      </c>
      <c r="AB67" s="15" t="s">
        <v>409</v>
      </c>
      <c r="AC67" s="15" t="s">
        <v>409</v>
      </c>
      <c r="AD67" s="15" t="s">
        <v>409</v>
      </c>
      <c r="AE67" s="30"/>
      <c r="AF67" s="15" t="s">
        <v>36</v>
      </c>
      <c r="AG67" s="15" t="s">
        <v>36</v>
      </c>
      <c r="AH67" s="15" t="s">
        <v>36</v>
      </c>
      <c r="AI67" s="15" t="s">
        <v>36</v>
      </c>
      <c r="AJ67" s="15" t="s">
        <v>36</v>
      </c>
      <c r="AK67" s="15" t="s">
        <v>409</v>
      </c>
      <c r="AL67" s="25" t="s">
        <v>409</v>
      </c>
    </row>
    <row r="68" spans="1:38" s="2" customFormat="1" ht="26.25" customHeight="1" thickBot="1">
      <c r="A68" s="82" t="s">
        <v>15</v>
      </c>
      <c r="B68" s="85" t="s">
        <v>122</v>
      </c>
      <c r="C68" s="83" t="s">
        <v>123</v>
      </c>
      <c r="D68" s="84" t="s">
        <v>450</v>
      </c>
      <c r="E68" s="15">
        <v>2.8460160000000003E-3</v>
      </c>
      <c r="F68" s="15" t="s">
        <v>408</v>
      </c>
      <c r="G68" s="15">
        <v>0.10461744000000001</v>
      </c>
      <c r="H68" s="15" t="s">
        <v>408</v>
      </c>
      <c r="I68" s="15" t="s">
        <v>280</v>
      </c>
      <c r="J68" s="15" t="s">
        <v>280</v>
      </c>
      <c r="K68" s="15">
        <v>7.9056000000000005E-3</v>
      </c>
      <c r="L68" s="23" t="s">
        <v>280</v>
      </c>
      <c r="M68" s="15" t="s">
        <v>408</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26.352</v>
      </c>
      <c r="AL68" s="25" t="s">
        <v>324</v>
      </c>
    </row>
    <row r="69" spans="1:38" s="2" customFormat="1" ht="26.25" customHeight="1" thickBot="1">
      <c r="A69" s="82" t="s">
        <v>15</v>
      </c>
      <c r="B69" s="82" t="s">
        <v>124</v>
      </c>
      <c r="C69" s="83" t="s">
        <v>125</v>
      </c>
      <c r="D69" s="89"/>
      <c r="E69" s="15" t="s">
        <v>36</v>
      </c>
      <c r="F69" s="15" t="s">
        <v>36</v>
      </c>
      <c r="G69" s="15" t="s">
        <v>36</v>
      </c>
      <c r="H69" s="15">
        <v>0.8772759</v>
      </c>
      <c r="I69" s="15" t="s">
        <v>280</v>
      </c>
      <c r="J69" s="15" t="s">
        <v>280</v>
      </c>
      <c r="K69" s="15">
        <v>9.7475099999999995E-2</v>
      </c>
      <c r="L69" s="23" t="s">
        <v>280</v>
      </c>
      <c r="M69" s="15">
        <v>8.7727590000000006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974.75099999999998</v>
      </c>
      <c r="AL69" s="25" t="s">
        <v>325</v>
      </c>
    </row>
    <row r="70" spans="1:38" s="2" customFormat="1" ht="26.25" customHeight="1" thickBot="1">
      <c r="A70" s="82" t="s">
        <v>15</v>
      </c>
      <c r="B70" s="82" t="s">
        <v>126</v>
      </c>
      <c r="C70" s="83" t="s">
        <v>386</v>
      </c>
      <c r="D70" s="89"/>
      <c r="E70" s="15">
        <v>0.75684000000000007</v>
      </c>
      <c r="F70" s="15">
        <v>5.3189281017475665</v>
      </c>
      <c r="G70" s="15">
        <v>3.4998360000000002</v>
      </c>
      <c r="H70" s="15">
        <v>1.86760864</v>
      </c>
      <c r="I70" s="15">
        <v>1.8999974949999998</v>
      </c>
      <c r="J70" s="15">
        <v>2.5512056599999999</v>
      </c>
      <c r="K70" s="15">
        <v>6.4644934854054057</v>
      </c>
      <c r="L70" s="23">
        <v>1.4366819999999997E-2</v>
      </c>
      <c r="M70" s="15">
        <v>5.2653719999999993</v>
      </c>
      <c r="N70" s="15" t="s">
        <v>36</v>
      </c>
      <c r="O70" s="15">
        <v>0.19520999999999999</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1194.902</v>
      </c>
      <c r="AL70" s="25" t="s">
        <v>428</v>
      </c>
    </row>
    <row r="71" spans="1:38" s="2" customFormat="1" ht="26.25" customHeight="1" thickBot="1">
      <c r="A71" s="82" t="s">
        <v>15</v>
      </c>
      <c r="B71" s="82" t="s">
        <v>127</v>
      </c>
      <c r="C71" s="83" t="s">
        <v>128</v>
      </c>
      <c r="D71" s="84" t="s">
        <v>450</v>
      </c>
      <c r="E71" s="15" t="s">
        <v>408</v>
      </c>
      <c r="F71" s="15" t="s">
        <v>408</v>
      </c>
      <c r="G71" s="15" t="s">
        <v>408</v>
      </c>
      <c r="H71" s="15" t="s">
        <v>408</v>
      </c>
      <c r="I71" s="15" t="s">
        <v>408</v>
      </c>
      <c r="J71" s="15" t="s">
        <v>408</v>
      </c>
      <c r="K71" s="15" t="s">
        <v>408</v>
      </c>
      <c r="L71" s="23" t="s">
        <v>408</v>
      </c>
      <c r="M71" s="15" t="s">
        <v>408</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408</v>
      </c>
      <c r="AL71" s="25" t="s">
        <v>408</v>
      </c>
    </row>
    <row r="72" spans="1:38" s="2" customFormat="1" ht="26.25" customHeight="1" thickBot="1">
      <c r="A72" s="82" t="s">
        <v>15</v>
      </c>
      <c r="B72" s="82" t="s">
        <v>129</v>
      </c>
      <c r="C72" s="83" t="s">
        <v>130</v>
      </c>
      <c r="D72" s="84" t="s">
        <v>450</v>
      </c>
      <c r="E72" s="15">
        <v>1.2519178599999998</v>
      </c>
      <c r="F72" s="15">
        <v>0.74173321171200002</v>
      </c>
      <c r="G72" s="15">
        <v>0.19884077999999999</v>
      </c>
      <c r="H72" s="15" t="s">
        <v>408</v>
      </c>
      <c r="I72" s="15">
        <v>0.57893984300000001</v>
      </c>
      <c r="J72" s="15">
        <v>0.73495263999999993</v>
      </c>
      <c r="K72" s="15">
        <v>1.4471835310000001</v>
      </c>
      <c r="L72" s="23">
        <v>3.2514689316000007E-3</v>
      </c>
      <c r="M72" s="15">
        <v>19.118496100000002</v>
      </c>
      <c r="N72" s="15">
        <v>58.200331706</v>
      </c>
      <c r="O72" s="15">
        <v>1.3184695099999999</v>
      </c>
      <c r="P72" s="15">
        <v>0.21485142827639997</v>
      </c>
      <c r="Q72" s="15">
        <v>1.6616722838000002</v>
      </c>
      <c r="R72" s="15">
        <v>0.3993934388</v>
      </c>
      <c r="S72" s="15">
        <v>0.28479739479999999</v>
      </c>
      <c r="T72" s="15">
        <v>3.1749508639999999</v>
      </c>
      <c r="U72" s="15" t="s">
        <v>280</v>
      </c>
      <c r="V72" s="15">
        <v>29.666569580000001</v>
      </c>
      <c r="W72" s="15">
        <v>0.15701673179999998</v>
      </c>
      <c r="X72" s="15" t="s">
        <v>280</v>
      </c>
      <c r="Y72" s="15" t="s">
        <v>280</v>
      </c>
      <c r="Z72" s="15" t="s">
        <v>280</v>
      </c>
      <c r="AA72" s="15" t="s">
        <v>280</v>
      </c>
      <c r="AB72" s="15">
        <v>2.8101953599999998</v>
      </c>
      <c r="AC72" s="15">
        <v>0.12993341168399999</v>
      </c>
      <c r="AD72" s="15">
        <v>25.663568226400002</v>
      </c>
      <c r="AE72" s="30"/>
      <c r="AF72" s="15" t="s">
        <v>36</v>
      </c>
      <c r="AG72" s="15" t="s">
        <v>36</v>
      </c>
      <c r="AH72" s="15" t="s">
        <v>36</v>
      </c>
      <c r="AI72" s="15" t="s">
        <v>36</v>
      </c>
      <c r="AJ72" s="15" t="s">
        <v>36</v>
      </c>
      <c r="AK72" s="15">
        <v>3936.4715999999999</v>
      </c>
      <c r="AL72" s="25" t="s">
        <v>429</v>
      </c>
    </row>
    <row r="73" spans="1:38" s="2" customFormat="1" ht="26.25" customHeight="1" thickBot="1">
      <c r="A73" s="82" t="s">
        <v>15</v>
      </c>
      <c r="B73" s="82" t="s">
        <v>131</v>
      </c>
      <c r="C73" s="83" t="s">
        <v>132</v>
      </c>
      <c r="D73" s="84" t="s">
        <v>450</v>
      </c>
      <c r="E73" s="15" t="s">
        <v>408</v>
      </c>
      <c r="F73" s="15" t="s">
        <v>408</v>
      </c>
      <c r="G73" s="15" t="s">
        <v>408</v>
      </c>
      <c r="H73" s="15" t="s">
        <v>408</v>
      </c>
      <c r="I73" s="15">
        <v>4.3631399999999994E-2</v>
      </c>
      <c r="J73" s="15">
        <v>6.1811149999999988E-2</v>
      </c>
      <c r="K73" s="15">
        <v>7.2718999999999992E-2</v>
      </c>
      <c r="L73" s="23">
        <v>4.3631399999999997E-3</v>
      </c>
      <c r="M73" s="15" t="s">
        <v>408</v>
      </c>
      <c r="N73" s="15">
        <v>1.7452559999999999E-2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72.718999999999994</v>
      </c>
      <c r="AL73" s="25" t="s">
        <v>326</v>
      </c>
    </row>
    <row r="74" spans="1:38" s="2" customFormat="1" ht="26.25" customHeight="1" thickBot="1">
      <c r="A74" s="82" t="s">
        <v>15</v>
      </c>
      <c r="B74" s="82" t="s">
        <v>133</v>
      </c>
      <c r="C74" s="83" t="s">
        <v>134</v>
      </c>
      <c r="D74" s="84" t="s">
        <v>450</v>
      </c>
      <c r="E74" s="15" t="s">
        <v>408</v>
      </c>
      <c r="F74" s="15" t="s">
        <v>408</v>
      </c>
      <c r="G74" s="15" t="s">
        <v>408</v>
      </c>
      <c r="H74" s="15" t="s">
        <v>408</v>
      </c>
      <c r="I74" s="15">
        <v>0.38476971500000007</v>
      </c>
      <c r="J74" s="15">
        <v>0.97941381999999999</v>
      </c>
      <c r="K74" s="15">
        <v>1.3991626000000001</v>
      </c>
      <c r="L74" s="23">
        <v>8.8497034450000008E-3</v>
      </c>
      <c r="M74" s="15" t="s">
        <v>408</v>
      </c>
      <c r="N74" s="15" t="s">
        <v>280</v>
      </c>
      <c r="O74" s="15" t="s">
        <v>280</v>
      </c>
      <c r="P74" s="15" t="s">
        <v>280</v>
      </c>
      <c r="Q74" s="15" t="s">
        <v>280</v>
      </c>
      <c r="R74" s="15" t="s">
        <v>280</v>
      </c>
      <c r="S74" s="15" t="s">
        <v>280</v>
      </c>
      <c r="T74" s="15" t="s">
        <v>280</v>
      </c>
      <c r="U74" s="15" t="s">
        <v>280</v>
      </c>
      <c r="V74" s="15" t="s">
        <v>280</v>
      </c>
      <c r="W74" s="15" t="s">
        <v>36</v>
      </c>
      <c r="X74" s="15" t="s">
        <v>280</v>
      </c>
      <c r="Y74" s="15" t="s">
        <v>280</v>
      </c>
      <c r="Z74" s="15" t="s">
        <v>280</v>
      </c>
      <c r="AA74" s="15" t="s">
        <v>280</v>
      </c>
      <c r="AB74" s="15" t="s">
        <v>280</v>
      </c>
      <c r="AC74" s="15" t="s">
        <v>280</v>
      </c>
      <c r="AD74" s="15" t="s">
        <v>36</v>
      </c>
      <c r="AE74" s="30"/>
      <c r="AF74" s="15" t="s">
        <v>36</v>
      </c>
      <c r="AG74" s="15" t="s">
        <v>36</v>
      </c>
      <c r="AH74" s="15" t="s">
        <v>36</v>
      </c>
      <c r="AI74" s="15" t="s">
        <v>36</v>
      </c>
      <c r="AJ74" s="15" t="s">
        <v>36</v>
      </c>
      <c r="AK74" s="15">
        <v>699.58130000000006</v>
      </c>
      <c r="AL74" s="25" t="s">
        <v>441</v>
      </c>
    </row>
    <row r="75" spans="1:38" s="2" customFormat="1" ht="26.25" customHeight="1" thickBot="1">
      <c r="A75" s="82" t="s">
        <v>15</v>
      </c>
      <c r="B75" s="82" t="s">
        <v>135</v>
      </c>
      <c r="C75" s="83" t="s">
        <v>136</v>
      </c>
      <c r="D75" s="84" t="s">
        <v>450</v>
      </c>
      <c r="E75" s="15" t="s">
        <v>409</v>
      </c>
      <c r="F75" s="15" t="s">
        <v>409</v>
      </c>
      <c r="G75" s="15" t="s">
        <v>409</v>
      </c>
      <c r="H75" s="15" t="s">
        <v>409</v>
      </c>
      <c r="I75" s="15" t="s">
        <v>409</v>
      </c>
      <c r="J75" s="15" t="s">
        <v>409</v>
      </c>
      <c r="K75" s="15" t="s">
        <v>409</v>
      </c>
      <c r="L75" s="23" t="s">
        <v>409</v>
      </c>
      <c r="M75" s="15" t="s">
        <v>409</v>
      </c>
      <c r="N75" s="15" t="s">
        <v>409</v>
      </c>
      <c r="O75" s="15" t="s">
        <v>409</v>
      </c>
      <c r="P75" s="15" t="s">
        <v>409</v>
      </c>
      <c r="Q75" s="15" t="s">
        <v>409</v>
      </c>
      <c r="R75" s="15" t="s">
        <v>409</v>
      </c>
      <c r="S75" s="15" t="s">
        <v>409</v>
      </c>
      <c r="T75" s="15" t="s">
        <v>409</v>
      </c>
      <c r="U75" s="15" t="s">
        <v>280</v>
      </c>
      <c r="V75" s="15" t="s">
        <v>409</v>
      </c>
      <c r="W75" s="15" t="s">
        <v>409</v>
      </c>
      <c r="X75" s="15" t="s">
        <v>409</v>
      </c>
      <c r="Y75" s="15" t="s">
        <v>409</v>
      </c>
      <c r="Z75" s="15" t="s">
        <v>409</v>
      </c>
      <c r="AA75" s="15" t="s">
        <v>409</v>
      </c>
      <c r="AB75" s="15" t="s">
        <v>409</v>
      </c>
      <c r="AC75" s="15" t="s">
        <v>409</v>
      </c>
      <c r="AD75" s="15" t="s">
        <v>409</v>
      </c>
      <c r="AE75" s="30"/>
      <c r="AF75" s="15" t="s">
        <v>36</v>
      </c>
      <c r="AG75" s="15" t="s">
        <v>36</v>
      </c>
      <c r="AH75" s="15" t="s">
        <v>36</v>
      </c>
      <c r="AI75" s="15" t="s">
        <v>36</v>
      </c>
      <c r="AJ75" s="15" t="s">
        <v>36</v>
      </c>
      <c r="AK75" s="15" t="s">
        <v>409</v>
      </c>
      <c r="AL75" s="25" t="s">
        <v>409</v>
      </c>
    </row>
    <row r="76" spans="1:38" s="2" customFormat="1" ht="26.25" customHeight="1" thickBot="1">
      <c r="A76" s="82" t="s">
        <v>15</v>
      </c>
      <c r="B76" s="82" t="s">
        <v>137</v>
      </c>
      <c r="C76" s="83" t="s">
        <v>138</v>
      </c>
      <c r="D76" s="84" t="s">
        <v>450</v>
      </c>
      <c r="E76" s="15" t="s">
        <v>408</v>
      </c>
      <c r="F76" s="15" t="s">
        <v>408</v>
      </c>
      <c r="G76" s="15">
        <v>0.30757667</v>
      </c>
      <c r="H76" s="15" t="s">
        <v>408</v>
      </c>
      <c r="I76" s="15">
        <v>3.7509349999999996E-4</v>
      </c>
      <c r="J76" s="15">
        <v>7.5018699999999992E-4</v>
      </c>
      <c r="K76" s="15">
        <v>6.3241691999999993E-3</v>
      </c>
      <c r="L76" s="23" t="s">
        <v>280</v>
      </c>
      <c r="M76" s="15" t="s">
        <v>408</v>
      </c>
      <c r="N76" s="15">
        <v>42.72463599999999</v>
      </c>
      <c r="O76" s="15">
        <v>0.70129972000000007</v>
      </c>
      <c r="P76" s="15">
        <v>0.21534444</v>
      </c>
      <c r="Q76" s="15">
        <v>1.5003740000000002E-2</v>
      </c>
      <c r="R76" s="15" t="s">
        <v>280</v>
      </c>
      <c r="S76" s="15" t="s">
        <v>280</v>
      </c>
      <c r="T76" s="15" t="s">
        <v>280</v>
      </c>
      <c r="U76" s="15" t="s">
        <v>280</v>
      </c>
      <c r="V76" s="15">
        <v>5.2297976399999992</v>
      </c>
      <c r="W76" s="15">
        <v>0.99305019999999988</v>
      </c>
      <c r="X76" s="15" t="s">
        <v>280</v>
      </c>
      <c r="Y76" s="15" t="s">
        <v>280</v>
      </c>
      <c r="Z76" s="15" t="s">
        <v>280</v>
      </c>
      <c r="AA76" s="15" t="s">
        <v>280</v>
      </c>
      <c r="AB76" s="15" t="s">
        <v>280</v>
      </c>
      <c r="AC76" s="15" t="s">
        <v>280</v>
      </c>
      <c r="AD76" s="15">
        <v>0.34347436640000006</v>
      </c>
      <c r="AE76" s="30"/>
      <c r="AF76" s="15" t="s">
        <v>36</v>
      </c>
      <c r="AG76" s="15" t="s">
        <v>36</v>
      </c>
      <c r="AH76" s="15" t="s">
        <v>36</v>
      </c>
      <c r="AI76" s="15" t="s">
        <v>36</v>
      </c>
      <c r="AJ76" s="15" t="s">
        <v>36</v>
      </c>
      <c r="AK76" s="15">
        <v>150.03739999999999</v>
      </c>
      <c r="AL76" s="25" t="s">
        <v>442</v>
      </c>
    </row>
    <row r="77" spans="1:38" s="2" customFormat="1" ht="26.25" customHeight="1" thickBot="1">
      <c r="A77" s="82" t="s">
        <v>15</v>
      </c>
      <c r="B77" s="82" t="s">
        <v>139</v>
      </c>
      <c r="C77" s="83" t="s">
        <v>140</v>
      </c>
      <c r="D77" s="84" t="s">
        <v>450</v>
      </c>
      <c r="E77" s="15" t="s">
        <v>408</v>
      </c>
      <c r="F77" s="15" t="s">
        <v>408</v>
      </c>
      <c r="G77" s="15">
        <v>0.16518694500000003</v>
      </c>
      <c r="H77" s="15" t="s">
        <v>408</v>
      </c>
      <c r="I77" s="15">
        <v>1.4683284000000002E-3</v>
      </c>
      <c r="J77" s="15">
        <v>1.5906891000000002E-3</v>
      </c>
      <c r="K77" s="15">
        <v>1.8354105000000002E-3</v>
      </c>
      <c r="L77" s="23" t="s">
        <v>280</v>
      </c>
      <c r="M77" s="15" t="s">
        <v>408</v>
      </c>
      <c r="N77" s="15">
        <v>12.998611500000001</v>
      </c>
      <c r="O77" s="15">
        <v>0.64603379999999999</v>
      </c>
      <c r="P77" s="15">
        <v>0.464511534</v>
      </c>
      <c r="Q77" s="15">
        <v>0.17450253000000004</v>
      </c>
      <c r="R77" s="15" t="s">
        <v>280</v>
      </c>
      <c r="S77" s="15" t="s">
        <v>280</v>
      </c>
      <c r="T77" s="15" t="s">
        <v>280</v>
      </c>
      <c r="U77" s="15" t="s">
        <v>280</v>
      </c>
      <c r="V77" s="15">
        <v>11.859225</v>
      </c>
      <c r="W77" s="15">
        <v>3.4215900000000001</v>
      </c>
      <c r="X77" s="15" t="s">
        <v>280</v>
      </c>
      <c r="Y77" s="15" t="s">
        <v>280</v>
      </c>
      <c r="Z77" s="15" t="s">
        <v>280</v>
      </c>
      <c r="AA77" s="15" t="s">
        <v>280</v>
      </c>
      <c r="AB77" s="15" t="s">
        <v>280</v>
      </c>
      <c r="AC77" s="15" t="s">
        <v>280</v>
      </c>
      <c r="AD77" s="15">
        <v>8.3597287770000001E-2</v>
      </c>
      <c r="AE77" s="30"/>
      <c r="AF77" s="15" t="s">
        <v>36</v>
      </c>
      <c r="AG77" s="15" t="s">
        <v>36</v>
      </c>
      <c r="AH77" s="15" t="s">
        <v>36</v>
      </c>
      <c r="AI77" s="15" t="s">
        <v>36</v>
      </c>
      <c r="AJ77" s="15" t="s">
        <v>36</v>
      </c>
      <c r="AK77" s="15">
        <v>122.36070000000001</v>
      </c>
      <c r="AL77" s="25" t="s">
        <v>443</v>
      </c>
    </row>
    <row r="78" spans="1:38" s="2" customFormat="1" ht="26.25" customHeight="1" thickBot="1">
      <c r="A78" s="82" t="s">
        <v>15</v>
      </c>
      <c r="B78" s="82" t="s">
        <v>141</v>
      </c>
      <c r="C78" s="83" t="s">
        <v>142</v>
      </c>
      <c r="D78" s="84" t="s">
        <v>450</v>
      </c>
      <c r="E78" s="15">
        <v>1.1177473071999999</v>
      </c>
      <c r="F78" s="15" t="s">
        <v>408</v>
      </c>
      <c r="G78" s="15">
        <v>0.79160753199999989</v>
      </c>
      <c r="H78" s="15" t="s">
        <v>408</v>
      </c>
      <c r="I78" s="15">
        <v>6.8906671456249987E-3</v>
      </c>
      <c r="J78" s="15">
        <v>9.0666672968750008E-3</v>
      </c>
      <c r="K78" s="15">
        <v>1.160533414E-2</v>
      </c>
      <c r="L78" s="23">
        <v>6.890667145624999E-6</v>
      </c>
      <c r="M78" s="15">
        <v>0.61125769299999999</v>
      </c>
      <c r="N78" s="15">
        <v>0.2376254154796516</v>
      </c>
      <c r="O78" s="15">
        <v>5.3594947403079801E-3</v>
      </c>
      <c r="P78" s="15">
        <v>3.7454160898600007E-2</v>
      </c>
      <c r="Q78" s="15">
        <v>0.15388279337297772</v>
      </c>
      <c r="R78" s="15">
        <v>1.6989565800000002E-2</v>
      </c>
      <c r="S78" s="15">
        <v>0.2682530978026948</v>
      </c>
      <c r="T78" s="15">
        <v>1.2242246E-2</v>
      </c>
      <c r="U78" s="15" t="s">
        <v>280</v>
      </c>
      <c r="V78" s="15">
        <v>0.15563642</v>
      </c>
      <c r="W78" s="15">
        <v>3.324873975</v>
      </c>
      <c r="X78" s="15" t="s">
        <v>280</v>
      </c>
      <c r="Y78" s="15" t="s">
        <v>280</v>
      </c>
      <c r="Z78" s="15" t="s">
        <v>280</v>
      </c>
      <c r="AA78" s="15" t="s">
        <v>280</v>
      </c>
      <c r="AB78" s="15" t="s">
        <v>280</v>
      </c>
      <c r="AC78" s="15">
        <v>3.9698008157889222E-2</v>
      </c>
      <c r="AD78" s="15">
        <v>1.728934467</v>
      </c>
      <c r="AE78" s="30"/>
      <c r="AF78" s="15" t="s">
        <v>36</v>
      </c>
      <c r="AG78" s="15" t="s">
        <v>36</v>
      </c>
      <c r="AH78" s="15" t="s">
        <v>36</v>
      </c>
      <c r="AI78" s="15" t="s">
        <v>36</v>
      </c>
      <c r="AJ78" s="15" t="s">
        <v>36</v>
      </c>
      <c r="AK78" s="15" t="s">
        <v>411</v>
      </c>
      <c r="AL78" s="25" t="s">
        <v>446</v>
      </c>
    </row>
    <row r="79" spans="1:38" s="2" customFormat="1" ht="26.25" customHeight="1" thickBot="1">
      <c r="A79" s="82" t="s">
        <v>15</v>
      </c>
      <c r="B79" s="82" t="s">
        <v>143</v>
      </c>
      <c r="C79" s="83" t="s">
        <v>144</v>
      </c>
      <c r="D79" s="84"/>
      <c r="E79" s="15" t="s">
        <v>409</v>
      </c>
      <c r="F79" s="15" t="s">
        <v>409</v>
      </c>
      <c r="G79" s="15" t="s">
        <v>409</v>
      </c>
      <c r="H79" s="15" t="s">
        <v>409</v>
      </c>
      <c r="I79" s="15" t="s">
        <v>409</v>
      </c>
      <c r="J79" s="15" t="s">
        <v>409</v>
      </c>
      <c r="K79" s="15" t="s">
        <v>409</v>
      </c>
      <c r="L79" s="23" t="s">
        <v>409</v>
      </c>
      <c r="M79" s="15" t="s">
        <v>409</v>
      </c>
      <c r="N79" s="15" t="s">
        <v>409</v>
      </c>
      <c r="O79" s="15" t="s">
        <v>409</v>
      </c>
      <c r="P79" s="15" t="s">
        <v>409</v>
      </c>
      <c r="Q79" s="15" t="s">
        <v>409</v>
      </c>
      <c r="R79" s="15" t="s">
        <v>409</v>
      </c>
      <c r="S79" s="15" t="s">
        <v>409</v>
      </c>
      <c r="T79" s="15" t="s">
        <v>409</v>
      </c>
      <c r="U79" s="15" t="s">
        <v>280</v>
      </c>
      <c r="V79" s="15" t="s">
        <v>409</v>
      </c>
      <c r="W79" s="15" t="s">
        <v>409</v>
      </c>
      <c r="X79" s="15" t="s">
        <v>409</v>
      </c>
      <c r="Y79" s="15" t="s">
        <v>409</v>
      </c>
      <c r="Z79" s="15" t="s">
        <v>409</v>
      </c>
      <c r="AA79" s="15" t="s">
        <v>409</v>
      </c>
      <c r="AB79" s="15" t="s">
        <v>409</v>
      </c>
      <c r="AC79" s="15" t="s">
        <v>409</v>
      </c>
      <c r="AD79" s="15" t="s">
        <v>409</v>
      </c>
      <c r="AE79" s="30"/>
      <c r="AF79" s="15" t="s">
        <v>36</v>
      </c>
      <c r="AG79" s="15" t="s">
        <v>36</v>
      </c>
      <c r="AH79" s="15" t="s">
        <v>36</v>
      </c>
      <c r="AI79" s="15" t="s">
        <v>36</v>
      </c>
      <c r="AJ79" s="15" t="s">
        <v>36</v>
      </c>
      <c r="AK79" s="15" t="s">
        <v>409</v>
      </c>
      <c r="AL79" s="25" t="s">
        <v>409</v>
      </c>
    </row>
    <row r="80" spans="1:38" s="2" customFormat="1" ht="26.25" customHeight="1" thickBot="1">
      <c r="A80" s="82" t="s">
        <v>15</v>
      </c>
      <c r="B80" s="85" t="s">
        <v>145</v>
      </c>
      <c r="C80" s="88" t="s">
        <v>146</v>
      </c>
      <c r="D80" s="84"/>
      <c r="E80" s="15">
        <v>3.9145359999999997E-3</v>
      </c>
      <c r="F80" s="15" t="s">
        <v>280</v>
      </c>
      <c r="G80" s="15">
        <v>3.7964919999999998E-3</v>
      </c>
      <c r="H80" s="15" t="s">
        <v>280</v>
      </c>
      <c r="I80" s="15" t="s">
        <v>280</v>
      </c>
      <c r="J80" s="15" t="s">
        <v>280</v>
      </c>
      <c r="K80" s="15">
        <v>1.76095E-4</v>
      </c>
      <c r="L80" s="23" t="s">
        <v>280</v>
      </c>
      <c r="M80" s="15">
        <v>6.5344219999999998E-3</v>
      </c>
      <c r="N80" s="15">
        <v>1.7013999999999998E-2</v>
      </c>
      <c r="O80" s="15">
        <v>3.1999999999999999E-5</v>
      </c>
      <c r="P80" s="15">
        <v>2.8400000000000002E-4</v>
      </c>
      <c r="Q80" s="15">
        <v>3.9960000000000004E-3</v>
      </c>
      <c r="R80" s="15">
        <v>9.800000000000001E-5</v>
      </c>
      <c r="S80" s="15">
        <v>8.8500000000000004E-4</v>
      </c>
      <c r="T80" s="15">
        <v>1.9100000000000001E-4</v>
      </c>
      <c r="U80" s="15" t="s">
        <v>280</v>
      </c>
      <c r="V80" s="15">
        <v>2.3900000000000001E-4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411</v>
      </c>
      <c r="AL80" s="25" t="s">
        <v>445</v>
      </c>
    </row>
    <row r="81" spans="1:38" s="2" customFormat="1" ht="26.25" customHeight="1" thickBot="1">
      <c r="A81" s="82" t="s">
        <v>15</v>
      </c>
      <c r="B81" s="85" t="s">
        <v>147</v>
      </c>
      <c r="C81" s="88" t="s">
        <v>148</v>
      </c>
      <c r="D81" s="84" t="s">
        <v>450</v>
      </c>
      <c r="E81" s="15" t="s">
        <v>36</v>
      </c>
      <c r="F81" s="15" t="s">
        <v>36</v>
      </c>
      <c r="G81" s="15" t="s">
        <v>36</v>
      </c>
      <c r="H81" s="15" t="s">
        <v>36</v>
      </c>
      <c r="I81" s="15" t="s">
        <v>408</v>
      </c>
      <c r="J81" s="15" t="s">
        <v>408</v>
      </c>
      <c r="K81" s="15" t="s">
        <v>408</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408</v>
      </c>
      <c r="AL81" s="25" t="s">
        <v>408</v>
      </c>
    </row>
    <row r="82" spans="1:38" s="2" customFormat="1" ht="26.25" customHeight="1" thickBot="1">
      <c r="A82" s="82" t="s">
        <v>149</v>
      </c>
      <c r="B82" s="85" t="s">
        <v>150</v>
      </c>
      <c r="C82" s="93" t="s">
        <v>151</v>
      </c>
      <c r="D82" s="84"/>
      <c r="E82" s="15" t="s">
        <v>36</v>
      </c>
      <c r="F82" s="15">
        <v>48.320175469404205</v>
      </c>
      <c r="G82" s="15" t="s">
        <v>36</v>
      </c>
      <c r="H82" s="15" t="s">
        <v>36</v>
      </c>
      <c r="I82" s="15" t="s">
        <v>36</v>
      </c>
      <c r="J82" s="15" t="s">
        <v>36</v>
      </c>
      <c r="K82" s="15" t="s">
        <v>36</v>
      </c>
      <c r="L82" s="23" t="s">
        <v>36</v>
      </c>
      <c r="M82" s="15" t="s">
        <v>36</v>
      </c>
      <c r="N82" s="15" t="s">
        <v>36</v>
      </c>
      <c r="O82" s="15" t="s">
        <v>36</v>
      </c>
      <c r="P82" s="15">
        <v>0.2099384</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37489</v>
      </c>
      <c r="AL82" s="25" t="s">
        <v>331</v>
      </c>
    </row>
    <row r="83" spans="1:38" s="2" customFormat="1" ht="26.25" customHeight="1" thickBot="1">
      <c r="A83" s="82" t="s">
        <v>15</v>
      </c>
      <c r="B83" s="94" t="s">
        <v>152</v>
      </c>
      <c r="C83" s="95" t="s">
        <v>153</v>
      </c>
      <c r="D83" s="84"/>
      <c r="E83" s="15" t="s">
        <v>36</v>
      </c>
      <c r="F83" s="15">
        <v>2.0651487999999999E-2</v>
      </c>
      <c r="G83" s="15" t="s">
        <v>36</v>
      </c>
      <c r="H83" s="15" t="s">
        <v>36</v>
      </c>
      <c r="I83" s="15">
        <v>0.51628719999999995</v>
      </c>
      <c r="J83" s="15">
        <v>3.8721540000000001</v>
      </c>
      <c r="K83" s="15">
        <v>18.070052</v>
      </c>
      <c r="L83" s="23">
        <v>2.9428370399999997E-2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1290718</v>
      </c>
      <c r="AL83" s="25" t="s">
        <v>418</v>
      </c>
    </row>
    <row r="84" spans="1:38" s="2" customFormat="1" ht="26.25" customHeight="1" thickBot="1">
      <c r="A84" s="82" t="s">
        <v>15</v>
      </c>
      <c r="B84" s="94" t="s">
        <v>154</v>
      </c>
      <c r="C84" s="95" t="s">
        <v>155</v>
      </c>
      <c r="D84" s="84"/>
      <c r="E84" s="15" t="s">
        <v>36</v>
      </c>
      <c r="F84" s="15">
        <v>5.2039000000000002E-2</v>
      </c>
      <c r="G84" s="15" t="s">
        <v>36</v>
      </c>
      <c r="H84" s="15" t="s">
        <v>36</v>
      </c>
      <c r="I84" s="15">
        <v>3.2024000000000004E-2</v>
      </c>
      <c r="J84" s="15">
        <v>0.16012000000000001</v>
      </c>
      <c r="K84" s="15">
        <v>0.64048000000000005</v>
      </c>
      <c r="L84" s="23">
        <v>4.1631199999999997E-6</v>
      </c>
      <c r="M84" s="15">
        <v>3.80285E-3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80060</v>
      </c>
      <c r="AL84" s="25" t="s">
        <v>425</v>
      </c>
    </row>
    <row r="85" spans="1:38" s="2" customFormat="1" ht="26.25" customHeight="1" thickBot="1">
      <c r="A85" s="82" t="s">
        <v>149</v>
      </c>
      <c r="B85" s="88" t="s">
        <v>156</v>
      </c>
      <c r="C85" s="95" t="s">
        <v>387</v>
      </c>
      <c r="D85" s="84"/>
      <c r="E85" s="15" t="s">
        <v>36</v>
      </c>
      <c r="F85" s="15">
        <v>63.436621829999993</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427.57126399999999</v>
      </c>
      <c r="AL85" s="25" t="s">
        <v>414</v>
      </c>
    </row>
    <row r="86" spans="1:38" s="2" customFormat="1" ht="26.25" customHeight="1" thickBot="1">
      <c r="A86" s="82" t="s">
        <v>149</v>
      </c>
      <c r="B86" s="88" t="s">
        <v>157</v>
      </c>
      <c r="C86" s="93" t="s">
        <v>158</v>
      </c>
      <c r="D86" s="84"/>
      <c r="E86" s="15" t="s">
        <v>36</v>
      </c>
      <c r="F86" s="15">
        <v>8.1390470219999997</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11.897</v>
      </c>
      <c r="AL86" s="25" t="s">
        <v>327</v>
      </c>
    </row>
    <row r="87" spans="1:38" s="2" customFormat="1" ht="26.25" customHeight="1" thickBot="1">
      <c r="A87" s="82" t="s">
        <v>149</v>
      </c>
      <c r="B87" s="88" t="s">
        <v>159</v>
      </c>
      <c r="C87" s="93" t="s">
        <v>160</v>
      </c>
      <c r="D87" s="84"/>
      <c r="E87" s="15" t="s">
        <v>36</v>
      </c>
      <c r="F87" s="15">
        <v>5.6233499999999994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37489</v>
      </c>
      <c r="AL87" s="25" t="s">
        <v>331</v>
      </c>
    </row>
    <row r="88" spans="1:38" s="2" customFormat="1" ht="26.25" customHeight="1" thickBot="1">
      <c r="A88" s="82" t="s">
        <v>149</v>
      </c>
      <c r="B88" s="88" t="s">
        <v>161</v>
      </c>
      <c r="C88" s="93" t="s">
        <v>162</v>
      </c>
      <c r="D88" s="84"/>
      <c r="E88" s="15" t="s">
        <v>36</v>
      </c>
      <c r="F88" s="15">
        <v>36.123987999999997</v>
      </c>
      <c r="G88" s="15" t="s">
        <v>36</v>
      </c>
      <c r="H88" s="15">
        <v>8.6638800000000005E-3</v>
      </c>
      <c r="I88" s="15" t="s">
        <v>36</v>
      </c>
      <c r="J88" s="15" t="s">
        <v>36</v>
      </c>
      <c r="K88" s="15">
        <v>0.15482799999999999</v>
      </c>
      <c r="L88" s="23" t="s">
        <v>36</v>
      </c>
      <c r="M88" s="15" t="s">
        <v>36</v>
      </c>
      <c r="N88" s="15" t="s">
        <v>36</v>
      </c>
      <c r="O88" s="15">
        <v>3.8707000000000007E-5</v>
      </c>
      <c r="P88" s="15" t="s">
        <v>36</v>
      </c>
      <c r="Q88" s="15">
        <v>1.93535E-4</v>
      </c>
      <c r="R88" s="15">
        <v>2.32242E-3</v>
      </c>
      <c r="S88" s="15" t="s">
        <v>36</v>
      </c>
      <c r="T88" s="15">
        <v>1.9353499999999999E-2</v>
      </c>
      <c r="U88" s="15" t="s">
        <v>280</v>
      </c>
      <c r="V88" s="15" t="s">
        <v>36</v>
      </c>
      <c r="W88" s="15" t="s">
        <v>36</v>
      </c>
      <c r="X88" s="15" t="s">
        <v>36</v>
      </c>
      <c r="Y88" s="15" t="s">
        <v>36</v>
      </c>
      <c r="Z88" s="15" t="s">
        <v>36</v>
      </c>
      <c r="AA88" s="15" t="s">
        <v>36</v>
      </c>
      <c r="AB88" s="15">
        <v>0.98702849999999986</v>
      </c>
      <c r="AC88" s="15" t="s">
        <v>36</v>
      </c>
      <c r="AD88" s="15" t="s">
        <v>36</v>
      </c>
      <c r="AE88" s="30"/>
      <c r="AF88" s="15" t="s">
        <v>36</v>
      </c>
      <c r="AG88" s="15" t="s">
        <v>36</v>
      </c>
      <c r="AH88" s="15" t="s">
        <v>36</v>
      </c>
      <c r="AI88" s="15" t="s">
        <v>36</v>
      </c>
      <c r="AJ88" s="15" t="s">
        <v>36</v>
      </c>
      <c r="AK88" s="15">
        <v>387.07</v>
      </c>
      <c r="AL88" s="25" t="s">
        <v>426</v>
      </c>
    </row>
    <row r="89" spans="1:38" s="2" customFormat="1" ht="26.25" customHeight="1" thickBot="1">
      <c r="A89" s="82" t="s">
        <v>149</v>
      </c>
      <c r="B89" s="88" t="s">
        <v>163</v>
      </c>
      <c r="C89" s="93" t="s">
        <v>164</v>
      </c>
      <c r="D89" s="84"/>
      <c r="E89" s="15" t="s">
        <v>36</v>
      </c>
      <c r="F89" s="15">
        <v>12.60246796782914</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40177.406999999999</v>
      </c>
      <c r="AL89" s="25" t="s">
        <v>417</v>
      </c>
    </row>
    <row r="90" spans="1:38" s="8" customFormat="1" ht="26.25" customHeight="1" thickBot="1">
      <c r="A90" s="82" t="s">
        <v>149</v>
      </c>
      <c r="B90" s="88" t="s">
        <v>165</v>
      </c>
      <c r="C90" s="93" t="s">
        <v>166</v>
      </c>
      <c r="D90" s="84"/>
      <c r="E90" s="15" t="s">
        <v>36</v>
      </c>
      <c r="F90" s="15">
        <v>38.204688917820008</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1.0122288000000002</v>
      </c>
      <c r="X90" s="15">
        <v>6.6427515E-7</v>
      </c>
      <c r="Y90" s="15">
        <v>3.3530079000000005E-7</v>
      </c>
      <c r="Z90" s="15">
        <v>3.3530079000000005E-7</v>
      </c>
      <c r="AA90" s="15">
        <v>3.3530079000000005E-7</v>
      </c>
      <c r="AB90" s="15">
        <v>1.6701775200000003E-6</v>
      </c>
      <c r="AC90" s="15" t="s">
        <v>36</v>
      </c>
      <c r="AD90" s="15" t="s">
        <v>36</v>
      </c>
      <c r="AE90" s="30"/>
      <c r="AF90" s="15" t="s">
        <v>36</v>
      </c>
      <c r="AG90" s="15" t="s">
        <v>36</v>
      </c>
      <c r="AH90" s="15" t="s">
        <v>36</v>
      </c>
      <c r="AI90" s="15" t="s">
        <v>36</v>
      </c>
      <c r="AJ90" s="15" t="s">
        <v>36</v>
      </c>
      <c r="AK90" s="15">
        <v>668265</v>
      </c>
      <c r="AL90" s="25" t="s">
        <v>416</v>
      </c>
    </row>
    <row r="91" spans="1:38" s="2" customFormat="1" ht="26.25" customHeight="1" thickBot="1">
      <c r="A91" s="82" t="s">
        <v>149</v>
      </c>
      <c r="B91" s="85" t="s">
        <v>388</v>
      </c>
      <c r="C91" s="88" t="s">
        <v>167</v>
      </c>
      <c r="D91" s="84"/>
      <c r="E91" s="15">
        <v>8.3072826336199987E-2</v>
      </c>
      <c r="F91" s="15">
        <v>0.21900674756355998</v>
      </c>
      <c r="G91" s="15">
        <v>0.69671659225349092</v>
      </c>
      <c r="H91" s="15">
        <v>0.18778471123735002</v>
      </c>
      <c r="I91" s="15">
        <v>1.2220562886494799</v>
      </c>
      <c r="J91" s="15">
        <v>1.2224178864933599</v>
      </c>
      <c r="K91" s="15">
        <v>1.2224178864933599</v>
      </c>
      <c r="L91" s="23">
        <v>0.54977933530934997</v>
      </c>
      <c r="M91" s="15">
        <v>2.5378989610959</v>
      </c>
      <c r="N91" s="15">
        <v>4.8984347566950754</v>
      </c>
      <c r="O91" s="15">
        <v>0.43757949794940448</v>
      </c>
      <c r="P91" s="15">
        <v>3.6056357680090001E-4</v>
      </c>
      <c r="Q91" s="15">
        <v>8.3147630031534334E-3</v>
      </c>
      <c r="R91" s="15">
        <v>0.87214707679181902</v>
      </c>
      <c r="S91" s="15">
        <v>34.408739956254287</v>
      </c>
      <c r="T91" s="15">
        <v>1.59627179599848</v>
      </c>
      <c r="U91" s="15" t="s">
        <v>280</v>
      </c>
      <c r="V91" s="15">
        <v>19.911049953490576</v>
      </c>
      <c r="W91" s="15">
        <v>4.5249328008999997E-3</v>
      </c>
      <c r="X91" s="15">
        <v>5.0226754089990003E-3</v>
      </c>
      <c r="Y91" s="15">
        <v>2.036219760405E-3</v>
      </c>
      <c r="Z91" s="15">
        <v>2.036219760405E-3</v>
      </c>
      <c r="AA91" s="15">
        <v>2.036219760405E-3</v>
      </c>
      <c r="AB91" s="15">
        <v>1.1131334690214E-2</v>
      </c>
      <c r="AC91" s="15" t="s">
        <v>280</v>
      </c>
      <c r="AD91" s="15" t="s">
        <v>280</v>
      </c>
      <c r="AE91" s="30"/>
      <c r="AF91" s="15" t="s">
        <v>36</v>
      </c>
      <c r="AG91" s="15" t="s">
        <v>36</v>
      </c>
      <c r="AH91" s="15" t="s">
        <v>36</v>
      </c>
      <c r="AI91" s="15" t="s">
        <v>36</v>
      </c>
      <c r="AJ91" s="15" t="s">
        <v>36</v>
      </c>
      <c r="AK91" s="15">
        <v>45249.328008999997</v>
      </c>
      <c r="AL91" s="25" t="s">
        <v>447</v>
      </c>
    </row>
    <row r="92" spans="1:38" s="2" customFormat="1" ht="26.25" customHeight="1" thickBot="1">
      <c r="A92" s="82" t="s">
        <v>15</v>
      </c>
      <c r="B92" s="82" t="s">
        <v>168</v>
      </c>
      <c r="C92" s="83" t="s">
        <v>169</v>
      </c>
      <c r="D92" s="89"/>
      <c r="E92" s="15">
        <v>0.90209207911582223</v>
      </c>
      <c r="F92" s="15">
        <v>4.0375942</v>
      </c>
      <c r="G92" s="15">
        <v>0.18833148595314916</v>
      </c>
      <c r="H92" s="15" t="s">
        <v>280</v>
      </c>
      <c r="I92" s="15">
        <v>0.14462252155198471</v>
      </c>
      <c r="J92" s="15">
        <v>0.19283002873597965</v>
      </c>
      <c r="K92" s="15">
        <v>0.24103753591997454</v>
      </c>
      <c r="L92" s="23">
        <v>3.7601855603516024E-3</v>
      </c>
      <c r="M92" s="15">
        <v>0.31856379081377684</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980.14200000000005</v>
      </c>
      <c r="AL92" s="25" t="s">
        <v>430</v>
      </c>
    </row>
    <row r="93" spans="1:38" s="2" customFormat="1" ht="26.25" customHeight="1" thickBot="1">
      <c r="A93" s="82" t="s">
        <v>15</v>
      </c>
      <c r="B93" s="85" t="s">
        <v>170</v>
      </c>
      <c r="C93" s="83" t="s">
        <v>389</v>
      </c>
      <c r="D93" s="89"/>
      <c r="E93" s="15" t="s">
        <v>36</v>
      </c>
      <c r="F93" s="15">
        <v>5.0850346254999996</v>
      </c>
      <c r="G93" s="15" t="s">
        <v>36</v>
      </c>
      <c r="H93" s="15" t="s">
        <v>36</v>
      </c>
      <c r="I93" s="15" t="s">
        <v>280</v>
      </c>
      <c r="J93" s="15">
        <v>0.84184588800000004</v>
      </c>
      <c r="K93" s="15">
        <v>0.84184588800000004</v>
      </c>
      <c r="L93" s="23" t="s">
        <v>280</v>
      </c>
      <c r="M93" s="15" t="s">
        <v>36</v>
      </c>
      <c r="N93" s="15" t="s">
        <v>36</v>
      </c>
      <c r="O93" s="15" t="s">
        <v>36</v>
      </c>
      <c r="P93" s="15" t="s">
        <v>36</v>
      </c>
      <c r="Q93" s="15" t="s">
        <v>36</v>
      </c>
      <c r="R93" s="15" t="s">
        <v>36</v>
      </c>
      <c r="S93" s="15" t="s">
        <v>36</v>
      </c>
      <c r="T93" s="15" t="s">
        <v>36</v>
      </c>
      <c r="U93" s="15" t="s">
        <v>280</v>
      </c>
      <c r="V93" s="15" t="s">
        <v>36</v>
      </c>
      <c r="W93" s="15">
        <v>2.3837375999999999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1461.3879999999999</v>
      </c>
      <c r="AL93" s="25" t="s">
        <v>436</v>
      </c>
    </row>
    <row r="94" spans="1:38" s="2" customFormat="1" ht="26.25" customHeight="1" thickBot="1">
      <c r="A94" s="82" t="s">
        <v>15</v>
      </c>
      <c r="B94" s="96" t="s">
        <v>390</v>
      </c>
      <c r="C94" s="83" t="s">
        <v>171</v>
      </c>
      <c r="D94" s="84"/>
      <c r="E94" s="15" t="s">
        <v>409</v>
      </c>
      <c r="F94" s="15" t="s">
        <v>409</v>
      </c>
      <c r="G94" s="15" t="s">
        <v>409</v>
      </c>
      <c r="H94" s="15" t="s">
        <v>409</v>
      </c>
      <c r="I94" s="15" t="s">
        <v>409</v>
      </c>
      <c r="J94" s="15" t="s">
        <v>409</v>
      </c>
      <c r="K94" s="15" t="s">
        <v>409</v>
      </c>
      <c r="L94" s="23" t="s">
        <v>409</v>
      </c>
      <c r="M94" s="15" t="s">
        <v>409</v>
      </c>
      <c r="N94" s="15" t="s">
        <v>409</v>
      </c>
      <c r="O94" s="15" t="s">
        <v>409</v>
      </c>
      <c r="P94" s="15" t="s">
        <v>409</v>
      </c>
      <c r="Q94" s="15" t="s">
        <v>409</v>
      </c>
      <c r="R94" s="15" t="s">
        <v>409</v>
      </c>
      <c r="S94" s="15" t="s">
        <v>409</v>
      </c>
      <c r="T94" s="15" t="s">
        <v>409</v>
      </c>
      <c r="U94" s="15" t="s">
        <v>280</v>
      </c>
      <c r="V94" s="15" t="s">
        <v>409</v>
      </c>
      <c r="W94" s="15" t="s">
        <v>409</v>
      </c>
      <c r="X94" s="15" t="s">
        <v>409</v>
      </c>
      <c r="Y94" s="15" t="s">
        <v>409</v>
      </c>
      <c r="Z94" s="15" t="s">
        <v>409</v>
      </c>
      <c r="AA94" s="15" t="s">
        <v>409</v>
      </c>
      <c r="AB94" s="15" t="s">
        <v>409</v>
      </c>
      <c r="AC94" s="15" t="s">
        <v>409</v>
      </c>
      <c r="AD94" s="15" t="s">
        <v>409</v>
      </c>
      <c r="AE94" s="30"/>
      <c r="AF94" s="15" t="s">
        <v>36</v>
      </c>
      <c r="AG94" s="15" t="s">
        <v>36</v>
      </c>
      <c r="AH94" s="15" t="s">
        <v>36</v>
      </c>
      <c r="AI94" s="15" t="s">
        <v>36</v>
      </c>
      <c r="AJ94" s="15" t="s">
        <v>36</v>
      </c>
      <c r="AK94" s="15" t="s">
        <v>409</v>
      </c>
      <c r="AL94" s="25" t="s">
        <v>409</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5.8259999999999996</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5826</v>
      </c>
      <c r="AL95" s="25" t="s">
        <v>431</v>
      </c>
    </row>
    <row r="96" spans="1:38" s="2" customFormat="1" ht="26.25" customHeight="1" thickBot="1">
      <c r="A96" s="82" t="s">
        <v>15</v>
      </c>
      <c r="B96" s="85" t="s">
        <v>174</v>
      </c>
      <c r="C96" s="83" t="s">
        <v>175</v>
      </c>
      <c r="D96" s="97"/>
      <c r="E96" s="15" t="s">
        <v>409</v>
      </c>
      <c r="F96" s="15" t="s">
        <v>409</v>
      </c>
      <c r="G96" s="15" t="s">
        <v>409</v>
      </c>
      <c r="H96" s="15" t="s">
        <v>409</v>
      </c>
      <c r="I96" s="15" t="s">
        <v>409</v>
      </c>
      <c r="J96" s="15" t="s">
        <v>409</v>
      </c>
      <c r="K96" s="15" t="s">
        <v>409</v>
      </c>
      <c r="L96" s="23" t="s">
        <v>409</v>
      </c>
      <c r="M96" s="15" t="s">
        <v>409</v>
      </c>
      <c r="N96" s="15" t="s">
        <v>409</v>
      </c>
      <c r="O96" s="15" t="s">
        <v>409</v>
      </c>
      <c r="P96" s="15" t="s">
        <v>409</v>
      </c>
      <c r="Q96" s="15" t="s">
        <v>409</v>
      </c>
      <c r="R96" s="15" t="s">
        <v>409</v>
      </c>
      <c r="S96" s="15" t="s">
        <v>409</v>
      </c>
      <c r="T96" s="15" t="s">
        <v>409</v>
      </c>
      <c r="U96" s="15" t="s">
        <v>280</v>
      </c>
      <c r="V96" s="15" t="s">
        <v>409</v>
      </c>
      <c r="W96" s="15" t="s">
        <v>409</v>
      </c>
      <c r="X96" s="15" t="s">
        <v>409</v>
      </c>
      <c r="Y96" s="15" t="s">
        <v>409</v>
      </c>
      <c r="Z96" s="15" t="s">
        <v>409</v>
      </c>
      <c r="AA96" s="15" t="s">
        <v>409</v>
      </c>
      <c r="AB96" s="15" t="s">
        <v>409</v>
      </c>
      <c r="AC96" s="15" t="s">
        <v>409</v>
      </c>
      <c r="AD96" s="15" t="s">
        <v>409</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409</v>
      </c>
      <c r="F97" s="15" t="s">
        <v>409</v>
      </c>
      <c r="G97" s="15" t="s">
        <v>409</v>
      </c>
      <c r="H97" s="15" t="s">
        <v>409</v>
      </c>
      <c r="I97" s="15" t="s">
        <v>409</v>
      </c>
      <c r="J97" s="15" t="s">
        <v>409</v>
      </c>
      <c r="K97" s="15" t="s">
        <v>409</v>
      </c>
      <c r="L97" s="23" t="s">
        <v>409</v>
      </c>
      <c r="M97" s="15" t="s">
        <v>409</v>
      </c>
      <c r="N97" s="15" t="s">
        <v>409</v>
      </c>
      <c r="O97" s="15" t="s">
        <v>409</v>
      </c>
      <c r="P97" s="15" t="s">
        <v>409</v>
      </c>
      <c r="Q97" s="15" t="s">
        <v>409</v>
      </c>
      <c r="R97" s="15" t="s">
        <v>409</v>
      </c>
      <c r="S97" s="15" t="s">
        <v>409</v>
      </c>
      <c r="T97" s="15" t="s">
        <v>409</v>
      </c>
      <c r="U97" s="15" t="s">
        <v>280</v>
      </c>
      <c r="V97" s="15" t="s">
        <v>409</v>
      </c>
      <c r="W97" s="15" t="s">
        <v>409</v>
      </c>
      <c r="X97" s="15" t="s">
        <v>409</v>
      </c>
      <c r="Y97" s="15" t="s">
        <v>409</v>
      </c>
      <c r="Z97" s="15" t="s">
        <v>409</v>
      </c>
      <c r="AA97" s="15" t="s">
        <v>409</v>
      </c>
      <c r="AB97" s="15" t="s">
        <v>409</v>
      </c>
      <c r="AC97" s="15" t="s">
        <v>409</v>
      </c>
      <c r="AD97" s="15" t="s">
        <v>409</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t="s">
        <v>449</v>
      </c>
      <c r="E98" s="15" t="s">
        <v>36</v>
      </c>
      <c r="F98" s="15" t="s">
        <v>36</v>
      </c>
      <c r="G98" s="15" t="s">
        <v>36</v>
      </c>
      <c r="H98" s="15" t="s">
        <v>36</v>
      </c>
      <c r="I98" s="15" t="s">
        <v>408</v>
      </c>
      <c r="J98" s="15" t="s">
        <v>408</v>
      </c>
      <c r="K98" s="15" t="s">
        <v>408</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408</v>
      </c>
      <c r="AL98" s="25" t="s">
        <v>408</v>
      </c>
    </row>
    <row r="99" spans="1:38" s="2" customFormat="1" ht="26.25" customHeight="1" thickBot="1">
      <c r="A99" s="82" t="s">
        <v>180</v>
      </c>
      <c r="B99" s="82" t="s">
        <v>181</v>
      </c>
      <c r="C99" s="83" t="s">
        <v>391</v>
      </c>
      <c r="D99" s="97"/>
      <c r="E99" s="15">
        <v>2.32358474672357</v>
      </c>
      <c r="F99" s="15">
        <v>49.412541600196782</v>
      </c>
      <c r="G99" s="15" t="s">
        <v>36</v>
      </c>
      <c r="H99" s="15">
        <v>45.956701761734955</v>
      </c>
      <c r="I99" s="15">
        <v>0.87935776586651604</v>
      </c>
      <c r="J99" s="15">
        <v>1.3512082743802565</v>
      </c>
      <c r="K99" s="15">
        <v>2.9597895534043714</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2335.598</v>
      </c>
      <c r="AL99" s="25" t="s">
        <v>328</v>
      </c>
    </row>
    <row r="100" spans="1:38" s="2" customFormat="1" ht="26.25" customHeight="1" thickBot="1">
      <c r="A100" s="82" t="s">
        <v>180</v>
      </c>
      <c r="B100" s="82" t="s">
        <v>182</v>
      </c>
      <c r="C100" s="83" t="s">
        <v>392</v>
      </c>
      <c r="D100" s="97"/>
      <c r="E100" s="15">
        <v>0.88399082186108846</v>
      </c>
      <c r="F100" s="15">
        <v>22.194952251537668</v>
      </c>
      <c r="G100" s="15" t="s">
        <v>36</v>
      </c>
      <c r="H100" s="15">
        <v>15.959058376385766</v>
      </c>
      <c r="I100" s="15">
        <v>0.47924410256330402</v>
      </c>
      <c r="J100" s="15">
        <v>0.73469935782161588</v>
      </c>
      <c r="K100" s="15">
        <v>1.5902073632623028</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4000.2529999999997</v>
      </c>
      <c r="AL100" s="25" t="s">
        <v>328</v>
      </c>
    </row>
    <row r="101" spans="1:38" s="2" customFormat="1" ht="26.25" customHeight="1" thickBot="1">
      <c r="A101" s="82" t="s">
        <v>180</v>
      </c>
      <c r="B101" s="82" t="s">
        <v>183</v>
      </c>
      <c r="C101" s="83" t="s">
        <v>184</v>
      </c>
      <c r="D101" s="97"/>
      <c r="E101" s="15">
        <v>1.2115639304175545E-2</v>
      </c>
      <c r="F101" s="15">
        <v>5.6219921249999999E-2</v>
      </c>
      <c r="G101" s="15" t="s">
        <v>36</v>
      </c>
      <c r="H101" s="15">
        <v>0.36881115773262746</v>
      </c>
      <c r="I101" s="15">
        <v>3.5546611348452905E-3</v>
      </c>
      <c r="J101" s="15">
        <v>1.0663983404535872E-2</v>
      </c>
      <c r="K101" s="15">
        <v>2.4882627943917036E-2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298.64499999999998</v>
      </c>
      <c r="AL101" s="25" t="s">
        <v>328</v>
      </c>
    </row>
    <row r="102" spans="1:38" s="2" customFormat="1" ht="26.25" customHeight="1" thickBot="1">
      <c r="A102" s="82" t="s">
        <v>180</v>
      </c>
      <c r="B102" s="82" t="s">
        <v>185</v>
      </c>
      <c r="C102" s="83" t="s">
        <v>393</v>
      </c>
      <c r="D102" s="97"/>
      <c r="E102" s="15">
        <v>0.2340761080928776</v>
      </c>
      <c r="F102" s="15">
        <v>5.7726209749999997</v>
      </c>
      <c r="G102" s="15" t="s">
        <v>36</v>
      </c>
      <c r="H102" s="15">
        <v>23.100813491634295</v>
      </c>
      <c r="I102" s="15">
        <v>4.9749384000000001E-2</v>
      </c>
      <c r="J102" s="15">
        <v>1.1264666400000003</v>
      </c>
      <c r="K102" s="15">
        <v>7.8277741299999999</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9132</v>
      </c>
      <c r="AL102" s="25" t="s">
        <v>328</v>
      </c>
    </row>
    <row r="103" spans="1:38" s="2" customFormat="1" ht="26.25" customHeight="1" thickBot="1">
      <c r="A103" s="82" t="s">
        <v>180</v>
      </c>
      <c r="B103" s="82" t="s">
        <v>186</v>
      </c>
      <c r="C103" s="83" t="s">
        <v>187</v>
      </c>
      <c r="D103" s="97"/>
      <c r="E103" s="15" t="s">
        <v>409</v>
      </c>
      <c r="F103" s="15" t="s">
        <v>409</v>
      </c>
      <c r="G103" s="15" t="s">
        <v>409</v>
      </c>
      <c r="H103" s="15" t="s">
        <v>409</v>
      </c>
      <c r="I103" s="15" t="s">
        <v>409</v>
      </c>
      <c r="J103" s="15" t="s">
        <v>409</v>
      </c>
      <c r="K103" s="15" t="s">
        <v>409</v>
      </c>
      <c r="L103" s="23" t="s">
        <v>409</v>
      </c>
      <c r="M103" s="15" t="s">
        <v>409</v>
      </c>
      <c r="N103" s="15" t="s">
        <v>409</v>
      </c>
      <c r="O103" s="15" t="s">
        <v>409</v>
      </c>
      <c r="P103" s="15" t="s">
        <v>409</v>
      </c>
      <c r="Q103" s="15" t="s">
        <v>409</v>
      </c>
      <c r="R103" s="15" t="s">
        <v>409</v>
      </c>
      <c r="S103" s="15" t="s">
        <v>409</v>
      </c>
      <c r="T103" s="15" t="s">
        <v>409</v>
      </c>
      <c r="U103" s="15" t="s">
        <v>280</v>
      </c>
      <c r="V103" s="15" t="s">
        <v>409</v>
      </c>
      <c r="W103" s="15" t="s">
        <v>409</v>
      </c>
      <c r="X103" s="15" t="s">
        <v>409</v>
      </c>
      <c r="Y103" s="15" t="s">
        <v>409</v>
      </c>
      <c r="Z103" s="15" t="s">
        <v>409</v>
      </c>
      <c r="AA103" s="15" t="s">
        <v>409</v>
      </c>
      <c r="AB103" s="15" t="s">
        <v>409</v>
      </c>
      <c r="AC103" s="15" t="s">
        <v>409</v>
      </c>
      <c r="AD103" s="15" t="s">
        <v>409</v>
      </c>
      <c r="AE103" s="30"/>
      <c r="AF103" s="15" t="s">
        <v>36</v>
      </c>
      <c r="AG103" s="15" t="s">
        <v>36</v>
      </c>
      <c r="AH103" s="15" t="s">
        <v>36</v>
      </c>
      <c r="AI103" s="15" t="s">
        <v>36</v>
      </c>
      <c r="AJ103" s="15" t="s">
        <v>36</v>
      </c>
      <c r="AK103" s="15" t="s">
        <v>409</v>
      </c>
      <c r="AL103" s="25" t="s">
        <v>409</v>
      </c>
    </row>
    <row r="104" spans="1:38" s="2" customFormat="1" ht="26.25" customHeight="1" thickBot="1">
      <c r="A104" s="82" t="s">
        <v>180</v>
      </c>
      <c r="B104" s="82" t="s">
        <v>188</v>
      </c>
      <c r="C104" s="83" t="s">
        <v>189</v>
      </c>
      <c r="D104" s="97"/>
      <c r="E104" s="15">
        <v>1.7302367800019394E-3</v>
      </c>
      <c r="F104" s="15">
        <v>3.5323774200000005E-2</v>
      </c>
      <c r="G104" s="15" t="s">
        <v>36</v>
      </c>
      <c r="H104" s="15">
        <v>5.5677947977308156E-2</v>
      </c>
      <c r="I104" s="15">
        <v>7.0699548347632904E-4</v>
      </c>
      <c r="J104" s="15">
        <v>2.1209864504289871E-3</v>
      </c>
      <c r="K104" s="15">
        <v>4.9489683843343037E-3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63.492000000000004</v>
      </c>
      <c r="AL104" s="25" t="s">
        <v>328</v>
      </c>
    </row>
    <row r="105" spans="1:38" s="2" customFormat="1" ht="26.25" customHeight="1" thickBot="1">
      <c r="A105" s="82" t="s">
        <v>180</v>
      </c>
      <c r="B105" s="82" t="s">
        <v>190</v>
      </c>
      <c r="C105" s="83" t="s">
        <v>191</v>
      </c>
      <c r="D105" s="97"/>
      <c r="E105" s="15">
        <v>7.604698551130952E-2</v>
      </c>
      <c r="F105" s="15">
        <v>0.74290246500000012</v>
      </c>
      <c r="G105" s="15" t="s">
        <v>36</v>
      </c>
      <c r="H105" s="15">
        <v>2.060539212063988</v>
      </c>
      <c r="I105" s="15">
        <v>1.7101770000000006E-2</v>
      </c>
      <c r="J105" s="15">
        <v>2.6874210000000006E-2</v>
      </c>
      <c r="K105" s="15">
        <v>5.8634640000000016E-2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157.62</v>
      </c>
      <c r="AL105" s="25" t="s">
        <v>328</v>
      </c>
    </row>
    <row r="106" spans="1:38" s="2" customFormat="1" ht="26.25" customHeight="1" thickBot="1">
      <c r="A106" s="82" t="s">
        <v>180</v>
      </c>
      <c r="B106" s="82" t="s">
        <v>192</v>
      </c>
      <c r="C106" s="83" t="s">
        <v>193</v>
      </c>
      <c r="D106" s="97"/>
      <c r="E106" s="15" t="s">
        <v>409</v>
      </c>
      <c r="F106" s="15" t="s">
        <v>409</v>
      </c>
      <c r="G106" s="15" t="s">
        <v>409</v>
      </c>
      <c r="H106" s="15" t="s">
        <v>409</v>
      </c>
      <c r="I106" s="15" t="s">
        <v>409</v>
      </c>
      <c r="J106" s="15" t="s">
        <v>409</v>
      </c>
      <c r="K106" s="15" t="s">
        <v>409</v>
      </c>
      <c r="L106" s="23" t="s">
        <v>409</v>
      </c>
      <c r="M106" s="15" t="s">
        <v>409</v>
      </c>
      <c r="N106" s="15" t="s">
        <v>409</v>
      </c>
      <c r="O106" s="15" t="s">
        <v>409</v>
      </c>
      <c r="P106" s="15" t="s">
        <v>409</v>
      </c>
      <c r="Q106" s="15" t="s">
        <v>409</v>
      </c>
      <c r="R106" s="15" t="s">
        <v>409</v>
      </c>
      <c r="S106" s="15" t="s">
        <v>409</v>
      </c>
      <c r="T106" s="15" t="s">
        <v>409</v>
      </c>
      <c r="U106" s="15" t="s">
        <v>280</v>
      </c>
      <c r="V106" s="15" t="s">
        <v>409</v>
      </c>
      <c r="W106" s="15" t="s">
        <v>409</v>
      </c>
      <c r="X106" s="15" t="s">
        <v>409</v>
      </c>
      <c r="Y106" s="15" t="s">
        <v>409</v>
      </c>
      <c r="Z106" s="15" t="s">
        <v>409</v>
      </c>
      <c r="AA106" s="15" t="s">
        <v>409</v>
      </c>
      <c r="AB106" s="15" t="s">
        <v>409</v>
      </c>
      <c r="AC106" s="15" t="s">
        <v>409</v>
      </c>
      <c r="AD106" s="15" t="s">
        <v>409</v>
      </c>
      <c r="AE106" s="30"/>
      <c r="AF106" s="15" t="s">
        <v>36</v>
      </c>
      <c r="AG106" s="15" t="s">
        <v>36</v>
      </c>
      <c r="AH106" s="15" t="s">
        <v>36</v>
      </c>
      <c r="AI106" s="15" t="s">
        <v>36</v>
      </c>
      <c r="AJ106" s="15" t="s">
        <v>36</v>
      </c>
      <c r="AK106" s="15" t="s">
        <v>409</v>
      </c>
      <c r="AL106" s="25" t="s">
        <v>409</v>
      </c>
    </row>
    <row r="107" spans="1:38" s="2" customFormat="1" ht="26.25" customHeight="1" thickBot="1">
      <c r="A107" s="82" t="s">
        <v>180</v>
      </c>
      <c r="B107" s="82" t="s">
        <v>194</v>
      </c>
      <c r="C107" s="83" t="s">
        <v>394</v>
      </c>
      <c r="D107" s="97"/>
      <c r="E107" s="15">
        <v>0.50904936742402151</v>
      </c>
      <c r="F107" s="15">
        <v>9.4829816400000002</v>
      </c>
      <c r="G107" s="15" t="s">
        <v>36</v>
      </c>
      <c r="H107" s="15">
        <v>8.1712945350646446</v>
      </c>
      <c r="I107" s="15">
        <v>0.17241784800000001</v>
      </c>
      <c r="J107" s="15">
        <v>2.2989046399999999</v>
      </c>
      <c r="K107" s="15">
        <v>10.919797040000001</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57472.616000000002</v>
      </c>
      <c r="AL107" s="25" t="s">
        <v>328</v>
      </c>
    </row>
    <row r="108" spans="1:38" s="2" customFormat="1" ht="26.25" customHeight="1" thickBot="1">
      <c r="A108" s="82" t="s">
        <v>180</v>
      </c>
      <c r="B108" s="82" t="s">
        <v>195</v>
      </c>
      <c r="C108" s="83" t="s">
        <v>395</v>
      </c>
      <c r="D108" s="97"/>
      <c r="E108" s="15">
        <v>0.92423815297869161</v>
      </c>
      <c r="F108" s="15">
        <v>15.142804328058606</v>
      </c>
      <c r="G108" s="15" t="s">
        <v>36</v>
      </c>
      <c r="H108" s="15">
        <v>22.067825726250938</v>
      </c>
      <c r="I108" s="15">
        <v>0.37441386399999999</v>
      </c>
      <c r="J108" s="15">
        <v>3.7441386400000001</v>
      </c>
      <c r="K108" s="15">
        <v>7.4882772800000001</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187206.932</v>
      </c>
      <c r="AL108" s="25" t="s">
        <v>328</v>
      </c>
    </row>
    <row r="109" spans="1:38" s="2" customFormat="1" ht="26.25" customHeight="1" thickBot="1">
      <c r="A109" s="82" t="s">
        <v>180</v>
      </c>
      <c r="B109" s="82" t="s">
        <v>196</v>
      </c>
      <c r="C109" s="83" t="s">
        <v>396</v>
      </c>
      <c r="D109" s="9"/>
      <c r="E109" s="15">
        <v>0.27281045018009031</v>
      </c>
      <c r="F109" s="15">
        <v>7.5709669499999999</v>
      </c>
      <c r="G109" s="15" t="s">
        <v>36</v>
      </c>
      <c r="H109" s="15">
        <v>8.8193591313519413</v>
      </c>
      <c r="I109" s="15">
        <v>0.30965100000000001</v>
      </c>
      <c r="J109" s="15">
        <v>1.7030805</v>
      </c>
      <c r="K109" s="15">
        <v>1.7030805</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15482.55</v>
      </c>
      <c r="AL109" s="25" t="s">
        <v>328</v>
      </c>
    </row>
    <row r="110" spans="1:38" s="2" customFormat="1" ht="26.25" customHeight="1" thickBot="1">
      <c r="A110" s="82" t="s">
        <v>180</v>
      </c>
      <c r="B110" s="82" t="s">
        <v>197</v>
      </c>
      <c r="C110" s="83" t="s">
        <v>334</v>
      </c>
      <c r="D110" s="97"/>
      <c r="E110" s="15">
        <v>0.15142152285429597</v>
      </c>
      <c r="F110" s="15">
        <v>4.2545327640000004</v>
      </c>
      <c r="G110" s="15" t="s">
        <v>36</v>
      </c>
      <c r="H110" s="15">
        <v>4.0861873320820905</v>
      </c>
      <c r="I110" s="15">
        <v>0.18704103</v>
      </c>
      <c r="J110" s="15">
        <v>1.34838174</v>
      </c>
      <c r="K110" s="15">
        <v>1.34838174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8700.4760000000006</v>
      </c>
      <c r="AL110" s="25" t="s">
        <v>328</v>
      </c>
    </row>
    <row r="111" spans="1:38" s="2" customFormat="1" ht="26.25" customHeight="1" thickBot="1">
      <c r="A111" s="82" t="s">
        <v>180</v>
      </c>
      <c r="B111" s="82" t="s">
        <v>198</v>
      </c>
      <c r="C111" s="83" t="s">
        <v>397</v>
      </c>
      <c r="D111" s="97"/>
      <c r="E111" s="15">
        <v>5.024100000000001E-3</v>
      </c>
      <c r="F111" s="15">
        <v>8.5392055000000013</v>
      </c>
      <c r="G111" s="15" t="s">
        <v>36</v>
      </c>
      <c r="H111" s="15">
        <v>0.15072300000000002</v>
      </c>
      <c r="I111" s="15">
        <v>2.0096400000000004E-2</v>
      </c>
      <c r="J111" s="15">
        <v>4.0192800000000008E-2</v>
      </c>
      <c r="K111" s="15">
        <v>9.0433800000000009E-2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5024.1000000000004</v>
      </c>
      <c r="AL111" s="25" t="s">
        <v>328</v>
      </c>
    </row>
    <row r="112" spans="1:38" s="2" customFormat="1" ht="26.25" customHeight="1" thickBot="1">
      <c r="A112" s="82" t="s">
        <v>199</v>
      </c>
      <c r="B112" s="82" t="s">
        <v>200</v>
      </c>
      <c r="C112" s="83" t="s">
        <v>201</v>
      </c>
      <c r="D112" s="84"/>
      <c r="E112" s="15">
        <v>37.837453333333343</v>
      </c>
      <c r="F112" s="15" t="s">
        <v>36</v>
      </c>
      <c r="G112" s="15" t="s">
        <v>36</v>
      </c>
      <c r="H112" s="15">
        <v>52.671089689576526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949.10000000000014</v>
      </c>
      <c r="AL112" s="25" t="s">
        <v>366</v>
      </c>
    </row>
    <row r="113" spans="1:38" s="2" customFormat="1" ht="26.25" customHeight="1" thickBot="1">
      <c r="A113" s="82" t="s">
        <v>199</v>
      </c>
      <c r="B113" s="98" t="s">
        <v>202</v>
      </c>
      <c r="C113" s="99" t="s">
        <v>203</v>
      </c>
      <c r="D113" s="84"/>
      <c r="E113" s="15">
        <v>19.277149261685697</v>
      </c>
      <c r="F113" s="15" t="s">
        <v>408</v>
      </c>
      <c r="G113" s="15" t="s">
        <v>36</v>
      </c>
      <c r="H113" s="15">
        <v>101.74417518384033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0.20373381600000001</v>
      </c>
      <c r="F114" s="15" t="s">
        <v>36</v>
      </c>
      <c r="G114" s="15" t="s">
        <v>36</v>
      </c>
      <c r="H114" s="15">
        <v>0.66434940000000009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195.8</v>
      </c>
      <c r="AL114" s="25" t="s">
        <v>433</v>
      </c>
    </row>
    <row r="115" spans="1:38" s="2" customFormat="1" ht="26.25" customHeight="1" thickBot="1">
      <c r="A115" s="82" t="s">
        <v>199</v>
      </c>
      <c r="B115" s="98" t="s">
        <v>205</v>
      </c>
      <c r="C115" s="99" t="s">
        <v>206</v>
      </c>
      <c r="D115" s="84"/>
      <c r="E115" s="15" t="s">
        <v>409</v>
      </c>
      <c r="F115" s="15" t="s">
        <v>409</v>
      </c>
      <c r="G115" s="15" t="s">
        <v>409</v>
      </c>
      <c r="H115" s="15" t="s">
        <v>409</v>
      </c>
      <c r="I115" s="15" t="s">
        <v>409</v>
      </c>
      <c r="J115" s="15" t="s">
        <v>409</v>
      </c>
      <c r="K115" s="15" t="s">
        <v>409</v>
      </c>
      <c r="L115" s="23" t="s">
        <v>409</v>
      </c>
      <c r="M115" s="15" t="s">
        <v>409</v>
      </c>
      <c r="N115" s="15" t="s">
        <v>409</v>
      </c>
      <c r="O115" s="15" t="s">
        <v>409</v>
      </c>
      <c r="P115" s="15" t="s">
        <v>409</v>
      </c>
      <c r="Q115" s="15" t="s">
        <v>409</v>
      </c>
      <c r="R115" s="15" t="s">
        <v>409</v>
      </c>
      <c r="S115" s="15" t="s">
        <v>409</v>
      </c>
      <c r="T115" s="15" t="s">
        <v>409</v>
      </c>
      <c r="U115" s="15" t="s">
        <v>280</v>
      </c>
      <c r="V115" s="15" t="s">
        <v>409</v>
      </c>
      <c r="W115" s="15" t="s">
        <v>409</v>
      </c>
      <c r="X115" s="15" t="s">
        <v>409</v>
      </c>
      <c r="Y115" s="15" t="s">
        <v>409</v>
      </c>
      <c r="Z115" s="15" t="s">
        <v>409</v>
      </c>
      <c r="AA115" s="15" t="s">
        <v>409</v>
      </c>
      <c r="AB115" s="15" t="s">
        <v>409</v>
      </c>
      <c r="AC115" s="15" t="s">
        <v>409</v>
      </c>
      <c r="AD115" s="15" t="s">
        <v>409</v>
      </c>
      <c r="AE115" s="30"/>
      <c r="AF115" s="15" t="s">
        <v>36</v>
      </c>
      <c r="AG115" s="15" t="s">
        <v>36</v>
      </c>
      <c r="AH115" s="15" t="s">
        <v>36</v>
      </c>
      <c r="AI115" s="15" t="s">
        <v>36</v>
      </c>
      <c r="AJ115" s="15" t="s">
        <v>36</v>
      </c>
      <c r="AK115" s="15" t="s">
        <v>409</v>
      </c>
      <c r="AL115" s="25" t="s">
        <v>409</v>
      </c>
    </row>
    <row r="116" spans="1:38" s="2" customFormat="1" ht="26.25" customHeight="1" thickBot="1">
      <c r="A116" s="82" t="s">
        <v>199</v>
      </c>
      <c r="B116" s="82" t="s">
        <v>207</v>
      </c>
      <c r="C116" s="88" t="s">
        <v>398</v>
      </c>
      <c r="D116" s="84"/>
      <c r="E116" s="15">
        <v>5.8205170513954094</v>
      </c>
      <c r="F116" s="15" t="s">
        <v>408</v>
      </c>
      <c r="G116" s="15" t="s">
        <v>36</v>
      </c>
      <c r="H116" s="15">
        <v>15.075692945673229</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v>3.6272029257992511</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399</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1.6423725582492998</v>
      </c>
      <c r="J119" s="15">
        <v>29.070763134551825</v>
      </c>
      <c r="K119" s="15">
        <v>29.070763134551825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11080.7</v>
      </c>
      <c r="AL119" s="25" t="s">
        <v>413</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6.8420522862412065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14094.7</v>
      </c>
      <c r="AL121" s="25" t="s">
        <v>435</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0.77706940000000002</v>
      </c>
      <c r="AD122" s="15" t="s">
        <v>36</v>
      </c>
      <c r="AE122" s="30"/>
      <c r="AF122" s="15" t="s">
        <v>36</v>
      </c>
      <c r="AG122" s="15" t="s">
        <v>36</v>
      </c>
      <c r="AH122" s="15" t="s">
        <v>36</v>
      </c>
      <c r="AI122" s="15" t="s">
        <v>36</v>
      </c>
      <c r="AJ122" s="15" t="s">
        <v>36</v>
      </c>
      <c r="AK122" s="15" t="s">
        <v>411</v>
      </c>
      <c r="AL122" s="25" t="s">
        <v>412</v>
      </c>
    </row>
    <row r="123" spans="1:38" s="2" customFormat="1" ht="26.25" customHeight="1" thickBot="1">
      <c r="A123" s="82" t="s">
        <v>199</v>
      </c>
      <c r="B123" s="82" t="s">
        <v>220</v>
      </c>
      <c r="C123" s="83" t="s">
        <v>221</v>
      </c>
      <c r="D123" s="84"/>
      <c r="E123" s="15">
        <v>6.2018507255121522E-3</v>
      </c>
      <c r="F123" s="15">
        <v>1.3482284185895982E-3</v>
      </c>
      <c r="G123" s="15">
        <v>1.3482284185895982E-3</v>
      </c>
      <c r="H123" s="15">
        <v>6.471496409230071E-3</v>
      </c>
      <c r="I123" s="15">
        <v>1.4560866920767662E-2</v>
      </c>
      <c r="J123" s="15">
        <v>1.5369803971921421E-2</v>
      </c>
      <c r="K123" s="15">
        <v>1.5639449655639338E-2</v>
      </c>
      <c r="L123" s="23">
        <v>1.3482284185895982E-3</v>
      </c>
      <c r="M123" s="15">
        <v>0.17985367103985239</v>
      </c>
      <c r="N123" s="15">
        <v>2.9661025208971168E-4</v>
      </c>
      <c r="O123" s="15">
        <v>2.3728820167176934E-3</v>
      </c>
      <c r="P123" s="15">
        <v>3.7750395720508755E-4</v>
      </c>
      <c r="Q123" s="15">
        <v>1.7257323757946861E-5</v>
      </c>
      <c r="R123" s="15">
        <v>2.1571654697433572E-4</v>
      </c>
      <c r="S123" s="15">
        <v>1.9684134911408135E-4</v>
      </c>
      <c r="T123" s="15">
        <v>1.4021575553331821E-4</v>
      </c>
      <c r="U123" s="15" t="s">
        <v>280</v>
      </c>
      <c r="V123" s="15">
        <v>1.5100158288203502E-3</v>
      </c>
      <c r="W123" s="15">
        <v>1.3482284185895982E-3</v>
      </c>
      <c r="X123" s="15">
        <v>1.0597075370114245E-3</v>
      </c>
      <c r="Y123" s="15">
        <v>2.9580131503855788E-3</v>
      </c>
      <c r="Z123" s="15">
        <v>1.2619417997998641E-3</v>
      </c>
      <c r="AA123" s="15">
        <v>9.0600949729221006E-4</v>
      </c>
      <c r="AB123" s="15">
        <v>5.1259644474776532E-3</v>
      </c>
      <c r="AC123" s="15" t="s">
        <v>280</v>
      </c>
      <c r="AD123" s="15" t="s">
        <v>280</v>
      </c>
      <c r="AE123" s="30"/>
      <c r="AF123" s="15" t="s">
        <v>36</v>
      </c>
      <c r="AG123" s="15" t="s">
        <v>36</v>
      </c>
      <c r="AH123" s="15" t="s">
        <v>36</v>
      </c>
      <c r="AI123" s="15" t="s">
        <v>36</v>
      </c>
      <c r="AJ123" s="15" t="s">
        <v>36</v>
      </c>
      <c r="AK123" s="15">
        <v>2.6964568371791966</v>
      </c>
      <c r="AL123" s="25" t="s">
        <v>432</v>
      </c>
    </row>
    <row r="124" spans="1:38" s="2" customFormat="1" ht="26.25" customHeight="1" thickBot="1">
      <c r="A124" s="82" t="s">
        <v>199</v>
      </c>
      <c r="B124" s="100" t="s">
        <v>222</v>
      </c>
      <c r="C124" s="83" t="s">
        <v>223</v>
      </c>
      <c r="D124" s="84"/>
      <c r="E124" s="15" t="s">
        <v>409</v>
      </c>
      <c r="F124" s="15" t="s">
        <v>409</v>
      </c>
      <c r="G124" s="15" t="s">
        <v>409</v>
      </c>
      <c r="H124" s="15" t="s">
        <v>409</v>
      </c>
      <c r="I124" s="15" t="s">
        <v>409</v>
      </c>
      <c r="J124" s="15" t="s">
        <v>409</v>
      </c>
      <c r="K124" s="15" t="s">
        <v>409</v>
      </c>
      <c r="L124" s="23" t="s">
        <v>409</v>
      </c>
      <c r="M124" s="15" t="s">
        <v>409</v>
      </c>
      <c r="N124" s="15" t="s">
        <v>409</v>
      </c>
      <c r="O124" s="15" t="s">
        <v>409</v>
      </c>
      <c r="P124" s="15" t="s">
        <v>409</v>
      </c>
      <c r="Q124" s="15" t="s">
        <v>409</v>
      </c>
      <c r="R124" s="15" t="s">
        <v>409</v>
      </c>
      <c r="S124" s="15" t="s">
        <v>409</v>
      </c>
      <c r="T124" s="15" t="s">
        <v>409</v>
      </c>
      <c r="U124" s="15" t="s">
        <v>280</v>
      </c>
      <c r="V124" s="15" t="s">
        <v>409</v>
      </c>
      <c r="W124" s="15" t="s">
        <v>409</v>
      </c>
      <c r="X124" s="15" t="s">
        <v>409</v>
      </c>
      <c r="Y124" s="15" t="s">
        <v>409</v>
      </c>
      <c r="Z124" s="15" t="s">
        <v>409</v>
      </c>
      <c r="AA124" s="15" t="s">
        <v>409</v>
      </c>
      <c r="AB124" s="15" t="s">
        <v>409</v>
      </c>
      <c r="AC124" s="15" t="s">
        <v>409</v>
      </c>
      <c r="AD124" s="15" t="s">
        <v>409</v>
      </c>
      <c r="AE124" s="30"/>
      <c r="AF124" s="15" t="s">
        <v>36</v>
      </c>
      <c r="AG124" s="15" t="s">
        <v>36</v>
      </c>
      <c r="AH124" s="15" t="s">
        <v>36</v>
      </c>
      <c r="AI124" s="15" t="s">
        <v>36</v>
      </c>
      <c r="AJ124" s="15" t="s">
        <v>36</v>
      </c>
      <c r="AK124" s="15" t="s">
        <v>409</v>
      </c>
      <c r="AL124" s="25" t="s">
        <v>409</v>
      </c>
    </row>
    <row r="125" spans="1:38" s="2" customFormat="1" ht="26.25" customHeight="1" thickBot="1">
      <c r="A125" s="82" t="s">
        <v>224</v>
      </c>
      <c r="B125" s="82" t="s">
        <v>225</v>
      </c>
      <c r="C125" s="83" t="s">
        <v>226</v>
      </c>
      <c r="D125" s="84"/>
      <c r="E125" s="15" t="s">
        <v>36</v>
      </c>
      <c r="F125" s="15">
        <v>0.11918688035174493</v>
      </c>
      <c r="G125" s="15" t="s">
        <v>36</v>
      </c>
      <c r="H125" s="15" t="s">
        <v>280</v>
      </c>
      <c r="I125" s="15">
        <v>3.5516200533659836E-4</v>
      </c>
      <c r="J125" s="15">
        <v>2.356984217233789E-3</v>
      </c>
      <c r="K125" s="15">
        <v>4.9830305597225776E-3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10762.485010199951</v>
      </c>
      <c r="AL125" s="25" t="s">
        <v>407</v>
      </c>
    </row>
    <row r="126" spans="1:38" s="2" customFormat="1" ht="26.25" customHeight="1" thickBot="1">
      <c r="A126" s="82" t="s">
        <v>224</v>
      </c>
      <c r="B126" s="82" t="s">
        <v>227</v>
      </c>
      <c r="C126" s="83" t="s">
        <v>228</v>
      </c>
      <c r="D126" s="84"/>
      <c r="E126" s="15" t="s">
        <v>36</v>
      </c>
      <c r="F126" s="15" t="s">
        <v>36</v>
      </c>
      <c r="G126" s="15" t="s">
        <v>36</v>
      </c>
      <c r="H126" s="15">
        <v>1.0488316704624001</v>
      </c>
      <c r="I126" s="15" t="s">
        <v>36</v>
      </c>
      <c r="J126" s="15" t="s">
        <v>36</v>
      </c>
      <c r="K126" s="15" t="s">
        <v>36</v>
      </c>
      <c r="L126" s="23" t="s">
        <v>36</v>
      </c>
      <c r="M126" s="15">
        <v>0.88991778099840013</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1589.13889464</v>
      </c>
      <c r="AL126" s="25" t="s">
        <v>415</v>
      </c>
    </row>
    <row r="127" spans="1:38" s="2" customFormat="1" ht="26.25" customHeight="1" thickBot="1">
      <c r="A127" s="82" t="s">
        <v>224</v>
      </c>
      <c r="B127" s="82" t="s">
        <v>229</v>
      </c>
      <c r="C127" s="83" t="s">
        <v>230</v>
      </c>
      <c r="D127" s="84"/>
      <c r="E127" s="15" t="s">
        <v>36</v>
      </c>
      <c r="F127" s="15" t="s">
        <v>36</v>
      </c>
      <c r="G127" s="15" t="s">
        <v>36</v>
      </c>
      <c r="H127" s="15">
        <v>1.7862018539789166</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164.90992120414649</v>
      </c>
      <c r="AL127" s="25" t="s">
        <v>451</v>
      </c>
    </row>
    <row r="128" spans="1:38" s="2" customFormat="1" ht="26.25" customHeight="1" thickBot="1">
      <c r="A128" s="82" t="s">
        <v>224</v>
      </c>
      <c r="B128" s="85" t="s">
        <v>231</v>
      </c>
      <c r="C128" s="88" t="s">
        <v>232</v>
      </c>
      <c r="D128" s="84"/>
      <c r="E128" s="15" t="s">
        <v>409</v>
      </c>
      <c r="F128" s="15" t="s">
        <v>409</v>
      </c>
      <c r="G128" s="15" t="s">
        <v>409</v>
      </c>
      <c r="H128" s="15" t="s">
        <v>409</v>
      </c>
      <c r="I128" s="15" t="s">
        <v>409</v>
      </c>
      <c r="J128" s="15" t="s">
        <v>409</v>
      </c>
      <c r="K128" s="15" t="s">
        <v>409</v>
      </c>
      <c r="L128" s="23" t="s">
        <v>409</v>
      </c>
      <c r="M128" s="15" t="s">
        <v>409</v>
      </c>
      <c r="N128" s="15" t="s">
        <v>409</v>
      </c>
      <c r="O128" s="15" t="s">
        <v>409</v>
      </c>
      <c r="P128" s="15" t="s">
        <v>409</v>
      </c>
      <c r="Q128" s="15" t="s">
        <v>409</v>
      </c>
      <c r="R128" s="15" t="s">
        <v>409</v>
      </c>
      <c r="S128" s="15" t="s">
        <v>409</v>
      </c>
      <c r="T128" s="15" t="s">
        <v>409</v>
      </c>
      <c r="U128" s="15" t="s">
        <v>280</v>
      </c>
      <c r="V128" s="15" t="s">
        <v>409</v>
      </c>
      <c r="W128" s="15" t="s">
        <v>409</v>
      </c>
      <c r="X128" s="15" t="s">
        <v>409</v>
      </c>
      <c r="Y128" s="15" t="s">
        <v>409</v>
      </c>
      <c r="Z128" s="15" t="s">
        <v>409</v>
      </c>
      <c r="AA128" s="15" t="s">
        <v>409</v>
      </c>
      <c r="AB128" s="15" t="s">
        <v>409</v>
      </c>
      <c r="AC128" s="15" t="s">
        <v>409</v>
      </c>
      <c r="AD128" s="15" t="s">
        <v>409</v>
      </c>
      <c r="AE128" s="30"/>
      <c r="AF128" s="15" t="s">
        <v>36</v>
      </c>
      <c r="AG128" s="15" t="s">
        <v>36</v>
      </c>
      <c r="AH128" s="15" t="s">
        <v>36</v>
      </c>
      <c r="AI128" s="15" t="s">
        <v>36</v>
      </c>
      <c r="AJ128" s="15" t="s">
        <v>36</v>
      </c>
      <c r="AK128" s="15" t="s">
        <v>409</v>
      </c>
      <c r="AL128" s="25" t="s">
        <v>409</v>
      </c>
    </row>
    <row r="129" spans="1:38" s="2" customFormat="1" ht="26.25" customHeight="1" thickBot="1">
      <c r="A129" s="82" t="s">
        <v>224</v>
      </c>
      <c r="B129" s="85" t="s">
        <v>234</v>
      </c>
      <c r="C129" s="95" t="s">
        <v>235</v>
      </c>
      <c r="D129" s="84"/>
      <c r="E129" s="15" t="s">
        <v>409</v>
      </c>
      <c r="F129" s="15" t="s">
        <v>409</v>
      </c>
      <c r="G129" s="15" t="s">
        <v>409</v>
      </c>
      <c r="H129" s="15" t="s">
        <v>409</v>
      </c>
      <c r="I129" s="15" t="s">
        <v>409</v>
      </c>
      <c r="J129" s="15" t="s">
        <v>409</v>
      </c>
      <c r="K129" s="15" t="s">
        <v>409</v>
      </c>
      <c r="L129" s="23" t="s">
        <v>409</v>
      </c>
      <c r="M129" s="15" t="s">
        <v>409</v>
      </c>
      <c r="N129" s="15" t="s">
        <v>409</v>
      </c>
      <c r="O129" s="15" t="s">
        <v>409</v>
      </c>
      <c r="P129" s="15" t="s">
        <v>409</v>
      </c>
      <c r="Q129" s="15" t="s">
        <v>409</v>
      </c>
      <c r="R129" s="15" t="s">
        <v>409</v>
      </c>
      <c r="S129" s="15" t="s">
        <v>409</v>
      </c>
      <c r="T129" s="15" t="s">
        <v>409</v>
      </c>
      <c r="U129" s="15" t="s">
        <v>280</v>
      </c>
      <c r="V129" s="15" t="s">
        <v>409</v>
      </c>
      <c r="W129" s="15" t="s">
        <v>409</v>
      </c>
      <c r="X129" s="15" t="s">
        <v>409</v>
      </c>
      <c r="Y129" s="15" t="s">
        <v>409</v>
      </c>
      <c r="Z129" s="15" t="s">
        <v>409</v>
      </c>
      <c r="AA129" s="15" t="s">
        <v>409</v>
      </c>
      <c r="AB129" s="15" t="s">
        <v>409</v>
      </c>
      <c r="AC129" s="15" t="s">
        <v>409</v>
      </c>
      <c r="AD129" s="15" t="s">
        <v>409</v>
      </c>
      <c r="AE129" s="30"/>
      <c r="AF129" s="15" t="s">
        <v>36</v>
      </c>
      <c r="AG129" s="15" t="s">
        <v>36</v>
      </c>
      <c r="AH129" s="15" t="s">
        <v>36</v>
      </c>
      <c r="AI129" s="15" t="s">
        <v>36</v>
      </c>
      <c r="AJ129" s="15" t="s">
        <v>36</v>
      </c>
      <c r="AK129" s="15" t="s">
        <v>409</v>
      </c>
      <c r="AL129" s="25" t="s">
        <v>409</v>
      </c>
    </row>
    <row r="130" spans="1:38" s="2" customFormat="1" ht="26.25" customHeight="1" thickBot="1">
      <c r="A130" s="82" t="s">
        <v>224</v>
      </c>
      <c r="B130" s="85" t="s">
        <v>236</v>
      </c>
      <c r="C130" s="101" t="s">
        <v>237</v>
      </c>
      <c r="D130" s="84"/>
      <c r="E130" s="15" t="s">
        <v>409</v>
      </c>
      <c r="F130" s="15" t="s">
        <v>409</v>
      </c>
      <c r="G130" s="15" t="s">
        <v>409</v>
      </c>
      <c r="H130" s="15" t="s">
        <v>409</v>
      </c>
      <c r="I130" s="15" t="s">
        <v>409</v>
      </c>
      <c r="J130" s="15" t="s">
        <v>409</v>
      </c>
      <c r="K130" s="15" t="s">
        <v>409</v>
      </c>
      <c r="L130" s="23" t="s">
        <v>409</v>
      </c>
      <c r="M130" s="15" t="s">
        <v>409</v>
      </c>
      <c r="N130" s="15" t="s">
        <v>409</v>
      </c>
      <c r="O130" s="15" t="s">
        <v>409</v>
      </c>
      <c r="P130" s="15" t="s">
        <v>409</v>
      </c>
      <c r="Q130" s="15" t="s">
        <v>409</v>
      </c>
      <c r="R130" s="15" t="s">
        <v>409</v>
      </c>
      <c r="S130" s="15" t="s">
        <v>409</v>
      </c>
      <c r="T130" s="15" t="s">
        <v>409</v>
      </c>
      <c r="U130" s="15" t="s">
        <v>280</v>
      </c>
      <c r="V130" s="15" t="s">
        <v>409</v>
      </c>
      <c r="W130" s="15" t="s">
        <v>409</v>
      </c>
      <c r="X130" s="15" t="s">
        <v>409</v>
      </c>
      <c r="Y130" s="15" t="s">
        <v>409</v>
      </c>
      <c r="Z130" s="15" t="s">
        <v>409</v>
      </c>
      <c r="AA130" s="15" t="s">
        <v>409</v>
      </c>
      <c r="AB130" s="15" t="s">
        <v>409</v>
      </c>
      <c r="AC130" s="15" t="s">
        <v>409</v>
      </c>
      <c r="AD130" s="15" t="s">
        <v>409</v>
      </c>
      <c r="AE130" s="30"/>
      <c r="AF130" s="15" t="s">
        <v>36</v>
      </c>
      <c r="AG130" s="15" t="s">
        <v>36</v>
      </c>
      <c r="AH130" s="15" t="s">
        <v>36</v>
      </c>
      <c r="AI130" s="15" t="s">
        <v>36</v>
      </c>
      <c r="AJ130" s="15" t="s">
        <v>36</v>
      </c>
      <c r="AK130" s="15" t="s">
        <v>409</v>
      </c>
      <c r="AL130" s="25" t="s">
        <v>409</v>
      </c>
    </row>
    <row r="131" spans="1:38" s="2" customFormat="1" ht="26.25" customHeight="1" thickBot="1">
      <c r="A131" s="82" t="s">
        <v>224</v>
      </c>
      <c r="B131" s="85" t="s">
        <v>238</v>
      </c>
      <c r="C131" s="95" t="s">
        <v>239</v>
      </c>
      <c r="D131" s="84"/>
      <c r="E131" s="15" t="s">
        <v>409</v>
      </c>
      <c r="F131" s="15" t="s">
        <v>409</v>
      </c>
      <c r="G131" s="15" t="s">
        <v>409</v>
      </c>
      <c r="H131" s="15" t="s">
        <v>409</v>
      </c>
      <c r="I131" s="15" t="s">
        <v>409</v>
      </c>
      <c r="J131" s="15" t="s">
        <v>409</v>
      </c>
      <c r="K131" s="15" t="s">
        <v>409</v>
      </c>
      <c r="L131" s="23" t="s">
        <v>409</v>
      </c>
      <c r="M131" s="15" t="s">
        <v>409</v>
      </c>
      <c r="N131" s="15" t="s">
        <v>409</v>
      </c>
      <c r="O131" s="15" t="s">
        <v>409</v>
      </c>
      <c r="P131" s="15" t="s">
        <v>409</v>
      </c>
      <c r="Q131" s="15" t="s">
        <v>409</v>
      </c>
      <c r="R131" s="15" t="s">
        <v>409</v>
      </c>
      <c r="S131" s="15" t="s">
        <v>409</v>
      </c>
      <c r="T131" s="15" t="s">
        <v>409</v>
      </c>
      <c r="U131" s="15" t="s">
        <v>280</v>
      </c>
      <c r="V131" s="15" t="s">
        <v>409</v>
      </c>
      <c r="W131" s="15" t="s">
        <v>409</v>
      </c>
      <c r="X131" s="15" t="s">
        <v>409</v>
      </c>
      <c r="Y131" s="15" t="s">
        <v>409</v>
      </c>
      <c r="Z131" s="15" t="s">
        <v>409</v>
      </c>
      <c r="AA131" s="15" t="s">
        <v>409</v>
      </c>
      <c r="AB131" s="15" t="s">
        <v>409</v>
      </c>
      <c r="AC131" s="15" t="s">
        <v>409</v>
      </c>
      <c r="AD131" s="15" t="s">
        <v>409</v>
      </c>
      <c r="AE131" s="30"/>
      <c r="AF131" s="15" t="s">
        <v>36</v>
      </c>
      <c r="AG131" s="15" t="s">
        <v>36</v>
      </c>
      <c r="AH131" s="15" t="s">
        <v>36</v>
      </c>
      <c r="AI131" s="15" t="s">
        <v>36</v>
      </c>
      <c r="AJ131" s="15" t="s">
        <v>36</v>
      </c>
      <c r="AK131" s="15" t="s">
        <v>409</v>
      </c>
      <c r="AL131" s="25" t="s">
        <v>409</v>
      </c>
    </row>
    <row r="132" spans="1:38" s="2" customFormat="1" ht="26.25" customHeight="1" thickBot="1">
      <c r="A132" s="82" t="s">
        <v>224</v>
      </c>
      <c r="B132" s="85" t="s">
        <v>240</v>
      </c>
      <c r="C132" s="95" t="s">
        <v>241</v>
      </c>
      <c r="D132" s="84"/>
      <c r="E132" s="15" t="s">
        <v>409</v>
      </c>
      <c r="F132" s="15" t="s">
        <v>409</v>
      </c>
      <c r="G132" s="15" t="s">
        <v>409</v>
      </c>
      <c r="H132" s="15" t="s">
        <v>409</v>
      </c>
      <c r="I132" s="15" t="s">
        <v>409</v>
      </c>
      <c r="J132" s="15" t="s">
        <v>409</v>
      </c>
      <c r="K132" s="15" t="s">
        <v>409</v>
      </c>
      <c r="L132" s="23" t="s">
        <v>409</v>
      </c>
      <c r="M132" s="15" t="s">
        <v>409</v>
      </c>
      <c r="N132" s="15" t="s">
        <v>409</v>
      </c>
      <c r="O132" s="15" t="s">
        <v>409</v>
      </c>
      <c r="P132" s="15" t="s">
        <v>409</v>
      </c>
      <c r="Q132" s="15" t="s">
        <v>409</v>
      </c>
      <c r="R132" s="15" t="s">
        <v>409</v>
      </c>
      <c r="S132" s="15" t="s">
        <v>409</v>
      </c>
      <c r="T132" s="15" t="s">
        <v>409</v>
      </c>
      <c r="U132" s="15" t="s">
        <v>280</v>
      </c>
      <c r="V132" s="15" t="s">
        <v>409</v>
      </c>
      <c r="W132" s="15" t="s">
        <v>409</v>
      </c>
      <c r="X132" s="15" t="s">
        <v>409</v>
      </c>
      <c r="Y132" s="15" t="s">
        <v>409</v>
      </c>
      <c r="Z132" s="15" t="s">
        <v>409</v>
      </c>
      <c r="AA132" s="15" t="s">
        <v>409</v>
      </c>
      <c r="AB132" s="15" t="s">
        <v>409</v>
      </c>
      <c r="AC132" s="15" t="s">
        <v>409</v>
      </c>
      <c r="AD132" s="15" t="s">
        <v>409</v>
      </c>
      <c r="AE132" s="30"/>
      <c r="AF132" s="15" t="s">
        <v>36</v>
      </c>
      <c r="AG132" s="15" t="s">
        <v>36</v>
      </c>
      <c r="AH132" s="15" t="s">
        <v>36</v>
      </c>
      <c r="AI132" s="15" t="s">
        <v>36</v>
      </c>
      <c r="AJ132" s="15" t="s">
        <v>36</v>
      </c>
      <c r="AK132" s="15" t="s">
        <v>409</v>
      </c>
      <c r="AL132" s="25" t="s">
        <v>409</v>
      </c>
    </row>
    <row r="133" spans="1:38" s="2" customFormat="1" ht="26.25" customHeight="1" thickBot="1">
      <c r="A133" s="82" t="s">
        <v>224</v>
      </c>
      <c r="B133" s="85" t="s">
        <v>242</v>
      </c>
      <c r="C133" s="95" t="s">
        <v>243</v>
      </c>
      <c r="D133" s="84"/>
      <c r="E133" s="15">
        <v>0.13890912104347825</v>
      </c>
      <c r="F133" s="15">
        <v>2.1888709982608692E-3</v>
      </c>
      <c r="G133" s="15">
        <v>1.9026340215652172E-2</v>
      </c>
      <c r="H133" s="15" t="s">
        <v>36</v>
      </c>
      <c r="I133" s="15">
        <v>5.842601818434782E-3</v>
      </c>
      <c r="J133" s="15">
        <v>5.842601818434782E-3</v>
      </c>
      <c r="K133" s="15">
        <v>6.4925281302260869E-3</v>
      </c>
      <c r="L133" s="23" t="s">
        <v>280</v>
      </c>
      <c r="M133" s="15">
        <v>2.3572456904347824E-2</v>
      </c>
      <c r="N133" s="15">
        <v>5.0562920059826089E-3</v>
      </c>
      <c r="O133" s="15">
        <v>8.4692470163478259E-4</v>
      </c>
      <c r="P133" s="15">
        <v>0.25087829133913042</v>
      </c>
      <c r="Q133" s="15">
        <v>2.2915795604869565E-3</v>
      </c>
      <c r="R133" s="15">
        <v>2.2831608258782605E-3</v>
      </c>
      <c r="S133" s="15">
        <v>2.0928974237217389E-3</v>
      </c>
      <c r="T133" s="15">
        <v>2.9179334153739125E-3</v>
      </c>
      <c r="U133" s="15" t="s">
        <v>280</v>
      </c>
      <c r="V133" s="15">
        <v>2.6960155710886956E-2</v>
      </c>
      <c r="W133" s="15">
        <v>4.5461166886956519E-3</v>
      </c>
      <c r="X133" s="15">
        <v>2.2225459366956522E-6</v>
      </c>
      <c r="Y133" s="15">
        <v>1.213981530573913E-6</v>
      </c>
      <c r="Z133" s="15">
        <v>1.0843330176E-6</v>
      </c>
      <c r="AA133" s="15">
        <v>1.176939098295652E-6</v>
      </c>
      <c r="AB133" s="15">
        <v>5.6977995831652169E-6</v>
      </c>
      <c r="AC133" s="15">
        <v>2.5256203826086957E-2</v>
      </c>
      <c r="AD133" s="15">
        <v>6.9033623791304344E-2</v>
      </c>
      <c r="AE133" s="30"/>
      <c r="AF133" s="15" t="s">
        <v>36</v>
      </c>
      <c r="AG133" s="15" t="s">
        <v>36</v>
      </c>
      <c r="AH133" s="15" t="s">
        <v>36</v>
      </c>
      <c r="AI133" s="15" t="s">
        <v>36</v>
      </c>
      <c r="AJ133" s="15" t="s">
        <v>36</v>
      </c>
      <c r="AK133" s="15">
        <v>168.37469217391305</v>
      </c>
      <c r="AL133" s="25" t="s">
        <v>410</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1.4149999511182774</v>
      </c>
      <c r="F135" s="15">
        <v>0.42574669194103654</v>
      </c>
      <c r="G135" s="15">
        <v>3.8074907409360995E-2</v>
      </c>
      <c r="H135" s="15" t="s">
        <v>280</v>
      </c>
      <c r="I135" s="15">
        <v>1.4503078367747506</v>
      </c>
      <c r="J135" s="15">
        <v>1.5610712037838008</v>
      </c>
      <c r="K135" s="15">
        <v>1.6060688216312273</v>
      </c>
      <c r="L135" s="23">
        <v>0.60912929144539518</v>
      </c>
      <c r="M135" s="15">
        <v>22.188862462133791</v>
      </c>
      <c r="N135" s="15">
        <v>0.16960640573260805</v>
      </c>
      <c r="O135" s="15">
        <v>3.4613552190328176E-2</v>
      </c>
      <c r="P135" s="15" t="s">
        <v>280</v>
      </c>
      <c r="Q135" s="15">
        <v>0.14191556398034552</v>
      </c>
      <c r="R135" s="15">
        <v>3.4613552190328177E-3</v>
      </c>
      <c r="S135" s="15">
        <v>6.9227104380656351E-2</v>
      </c>
      <c r="T135" s="15" t="s">
        <v>280</v>
      </c>
      <c r="U135" s="15" t="s">
        <v>280</v>
      </c>
      <c r="V135" s="15">
        <v>6.0677556989645289</v>
      </c>
      <c r="W135" s="15">
        <v>3.4613552190328178</v>
      </c>
      <c r="X135" s="15">
        <v>0.80649576603464646</v>
      </c>
      <c r="Y135" s="15">
        <v>1.6026074664121943</v>
      </c>
      <c r="Z135" s="15">
        <v>1.9660497644106401</v>
      </c>
      <c r="AA135" s="15" t="s">
        <v>280</v>
      </c>
      <c r="AB135" s="15">
        <v>3.5686572308228346</v>
      </c>
      <c r="AC135" s="15" t="s">
        <v>280</v>
      </c>
      <c r="AD135" s="15" t="s">
        <v>36</v>
      </c>
      <c r="AE135" s="30"/>
      <c r="AF135" s="15" t="s">
        <v>36</v>
      </c>
      <c r="AG135" s="15" t="s">
        <v>36</v>
      </c>
      <c r="AH135" s="15" t="s">
        <v>36</v>
      </c>
      <c r="AI135" s="15" t="s">
        <v>36</v>
      </c>
      <c r="AJ135" s="15" t="s">
        <v>36</v>
      </c>
      <c r="AK135" s="15">
        <v>346.13552190328176</v>
      </c>
      <c r="AL135" s="25" t="s">
        <v>367</v>
      </c>
    </row>
    <row r="136" spans="1:38" s="2" customFormat="1" ht="26.25" customHeight="1" thickBot="1">
      <c r="A136" s="82" t="s">
        <v>224</v>
      </c>
      <c r="B136" s="82" t="s">
        <v>248</v>
      </c>
      <c r="C136" s="83" t="s">
        <v>249</v>
      </c>
      <c r="D136" s="84"/>
      <c r="E136" s="15" t="s">
        <v>36</v>
      </c>
      <c r="F136" s="15">
        <v>2.1324119999999998E-2</v>
      </c>
      <c r="G136" s="15" t="s">
        <v>36</v>
      </c>
      <c r="H136" s="15">
        <v>2.8616291199999995</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1421.6079999999999</v>
      </c>
      <c r="AL136" s="25" t="s">
        <v>434</v>
      </c>
    </row>
    <row r="137" spans="1:38" s="2" customFormat="1" ht="26.25" customHeight="1" thickBot="1">
      <c r="A137" s="82" t="s">
        <v>224</v>
      </c>
      <c r="B137" s="82" t="s">
        <v>250</v>
      </c>
      <c r="C137" s="83" t="s">
        <v>251</v>
      </c>
      <c r="D137" s="84"/>
      <c r="E137" s="15" t="s">
        <v>36</v>
      </c>
      <c r="F137" s="15">
        <v>9.1693950000000003E-3</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611.29300000000001</v>
      </c>
      <c r="AL137" s="25" t="s">
        <v>406</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400</v>
      </c>
      <c r="D139" s="90"/>
      <c r="E139" s="15" t="s">
        <v>280</v>
      </c>
      <c r="F139" s="15" t="s">
        <v>280</v>
      </c>
      <c r="G139" s="15" t="s">
        <v>280</v>
      </c>
      <c r="H139" s="15" t="s">
        <v>36</v>
      </c>
      <c r="I139" s="15">
        <v>2.5752938810000003</v>
      </c>
      <c r="J139" s="15">
        <v>2.5752938810000003</v>
      </c>
      <c r="K139" s="15">
        <v>2.5752938810000003</v>
      </c>
      <c r="L139" s="23" t="s">
        <v>280</v>
      </c>
      <c r="M139" s="15" t="s">
        <v>280</v>
      </c>
      <c r="N139" s="15">
        <v>7.4867125000000001E-3</v>
      </c>
      <c r="O139" s="15">
        <v>1.5099517E-2</v>
      </c>
      <c r="P139" s="15">
        <v>1.5099517E-2</v>
      </c>
      <c r="Q139" s="15">
        <v>2.3935413900000004E-2</v>
      </c>
      <c r="R139" s="15">
        <v>2.2854175000000001E-2</v>
      </c>
      <c r="S139" s="15">
        <v>5.3138321099999997E-2</v>
      </c>
      <c r="T139" s="15" t="s">
        <v>280</v>
      </c>
      <c r="U139" s="15" t="s">
        <v>280</v>
      </c>
      <c r="V139" s="15" t="s">
        <v>280</v>
      </c>
      <c r="W139" s="15">
        <v>29.230834799999997</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40460</v>
      </c>
      <c r="AL139" s="25" t="s">
        <v>405</v>
      </c>
    </row>
    <row r="140" spans="1:38" s="2" customFormat="1" ht="26.25" customHeight="1" thickBot="1">
      <c r="A140" s="82" t="s">
        <v>256</v>
      </c>
      <c r="B140" s="85" t="s">
        <v>257</v>
      </c>
      <c r="C140" s="83" t="s">
        <v>401</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402</v>
      </c>
      <c r="D141" s="102" t="s">
        <v>100</v>
      </c>
      <c r="E141" s="105">
        <v>476.83748946221954</v>
      </c>
      <c r="F141" s="105">
        <v>614.37833739161442</v>
      </c>
      <c r="G141" s="105">
        <v>245.61022813282057</v>
      </c>
      <c r="H141" s="105">
        <v>317.60990882811291</v>
      </c>
      <c r="I141" s="105">
        <v>214.05366777143692</v>
      </c>
      <c r="J141" s="105">
        <v>300.27046140847051</v>
      </c>
      <c r="K141" s="105">
        <v>410.07733543843898</v>
      </c>
      <c r="L141" s="105">
        <v>13.528865836387801</v>
      </c>
      <c r="M141" s="105">
        <v>1971.9591983729035</v>
      </c>
      <c r="N141" s="105">
        <v>222.23588711350402</v>
      </c>
      <c r="O141" s="105">
        <v>9.3064581658929484</v>
      </c>
      <c r="P141" s="105">
        <v>4.7544022893602662</v>
      </c>
      <c r="Q141" s="105">
        <v>10.102916448361686</v>
      </c>
      <c r="R141" s="105">
        <v>30.975327149347976</v>
      </c>
      <c r="S141" s="105">
        <v>313.82998280068949</v>
      </c>
      <c r="T141" s="105">
        <v>58.444853076604034</v>
      </c>
      <c r="U141" s="105">
        <v>0</v>
      </c>
      <c r="V141" s="105">
        <v>463.03057163408494</v>
      </c>
      <c r="W141" s="105">
        <v>231.89210264778944</v>
      </c>
      <c r="X141" s="105">
        <v>60.069933639445978</v>
      </c>
      <c r="Y141" s="105">
        <v>62.795210893499863</v>
      </c>
      <c r="Z141" s="105">
        <v>30.583870009073102</v>
      </c>
      <c r="AA141" s="105">
        <v>24.220275631917286</v>
      </c>
      <c r="AB141" s="105">
        <v>180.65896002998338</v>
      </c>
      <c r="AC141" s="105">
        <v>3.2583192485406482</v>
      </c>
      <c r="AD141" s="105">
        <v>125.23178661720765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337</v>
      </c>
      <c r="C143" s="118" t="s">
        <v>338</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339</v>
      </c>
      <c r="C144" s="118" t="s">
        <v>340</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341</v>
      </c>
      <c r="C145" s="118" t="s">
        <v>342</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343</v>
      </c>
      <c r="C146" s="118" t="s">
        <v>344</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345</v>
      </c>
      <c r="C147" s="118" t="s">
        <v>346</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347</v>
      </c>
      <c r="C148" s="118" t="s">
        <v>348</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349</v>
      </c>
    </row>
    <row r="149" spans="1:38" s="1" customFormat="1" ht="26.25" customHeight="1" thickBot="1">
      <c r="A149" s="116"/>
      <c r="B149" s="117" t="s">
        <v>350</v>
      </c>
      <c r="C149" s="118" t="s">
        <v>351</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349</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352</v>
      </c>
      <c r="C151" s="39" t="s">
        <v>353</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354</v>
      </c>
      <c r="C152" s="42" t="s">
        <v>355</v>
      </c>
      <c r="D152" s="40" t="s">
        <v>233</v>
      </c>
      <c r="E152" s="35">
        <v>476.83748946221954</v>
      </c>
      <c r="F152" s="35">
        <v>614.37833739161442</v>
      </c>
      <c r="G152" s="35">
        <v>245.61022813282057</v>
      </c>
      <c r="H152" s="35">
        <v>317.60990882811291</v>
      </c>
      <c r="I152" s="35">
        <v>214.05366777143692</v>
      </c>
      <c r="J152" s="35">
        <v>300.27046140847051</v>
      </c>
      <c r="K152" s="35">
        <v>410.07733543843898</v>
      </c>
      <c r="L152" s="35">
        <v>13.528865836387801</v>
      </c>
      <c r="M152" s="35">
        <v>1971.9591983729035</v>
      </c>
      <c r="N152" s="35">
        <v>222.23588711350402</v>
      </c>
      <c r="O152" s="35">
        <v>9.3064581658929484</v>
      </c>
      <c r="P152" s="35">
        <v>4.7544022893602662</v>
      </c>
      <c r="Q152" s="35">
        <v>10.102916448361686</v>
      </c>
      <c r="R152" s="35">
        <v>30.975327149347976</v>
      </c>
      <c r="S152" s="35">
        <v>313.82998280068949</v>
      </c>
      <c r="T152" s="35">
        <v>58.444853076604034</v>
      </c>
      <c r="U152" s="35">
        <v>0</v>
      </c>
      <c r="V152" s="35">
        <v>463.03057163408494</v>
      </c>
      <c r="W152" s="35">
        <v>231.89210264778944</v>
      </c>
      <c r="X152" s="35">
        <v>60.069933639445978</v>
      </c>
      <c r="Y152" s="35">
        <v>62.795210893499863</v>
      </c>
      <c r="Z152" s="35">
        <v>30.583870009073102</v>
      </c>
      <c r="AA152" s="35">
        <v>24.220275631917286</v>
      </c>
      <c r="AB152" s="35">
        <v>180.65896002998338</v>
      </c>
      <c r="AC152" s="35">
        <v>3.2583192485406482</v>
      </c>
      <c r="AD152" s="35">
        <v>125.23178661720765</v>
      </c>
      <c r="AE152" s="36"/>
      <c r="AF152" s="35"/>
      <c r="AG152" s="35"/>
      <c r="AH152" s="35"/>
      <c r="AI152" s="35"/>
      <c r="AJ152" s="35"/>
      <c r="AK152" s="35"/>
      <c r="AL152" s="45"/>
    </row>
    <row r="153" spans="1:38" s="2" customFormat="1" ht="26.25" customHeight="1" thickBot="1">
      <c r="A153" s="37"/>
      <c r="B153" s="38" t="s">
        <v>356</v>
      </c>
      <c r="C153" s="39" t="s">
        <v>357</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358</v>
      </c>
      <c r="C154" s="42" t="s">
        <v>359</v>
      </c>
      <c r="D154" s="40" t="s">
        <v>259</v>
      </c>
      <c r="E154" s="35">
        <v>408.30454786809497</v>
      </c>
      <c r="F154" s="35">
        <v>484.33123293613016</v>
      </c>
      <c r="G154" s="35">
        <v>245.61022813282057</v>
      </c>
      <c r="H154" s="35">
        <v>317.60990882811291</v>
      </c>
      <c r="I154" s="35">
        <v>214.05366777143692</v>
      </c>
      <c r="J154" s="35">
        <v>300.27046140847051</v>
      </c>
      <c r="K154" s="35">
        <v>410.07733543843898</v>
      </c>
      <c r="L154" s="35">
        <v>13.528865836387801</v>
      </c>
      <c r="M154" s="35">
        <v>1971.9591983729035</v>
      </c>
      <c r="N154" s="35">
        <v>222.23588711350402</v>
      </c>
      <c r="O154" s="35">
        <v>9.3064581658929484</v>
      </c>
      <c r="P154" s="35">
        <v>4.7544022893602662</v>
      </c>
      <c r="Q154" s="35">
        <v>10.102916448361686</v>
      </c>
      <c r="R154" s="35">
        <v>30.975327149347976</v>
      </c>
      <c r="S154" s="35">
        <v>313.82998280068949</v>
      </c>
      <c r="T154" s="35">
        <v>58.444853076604034</v>
      </c>
      <c r="U154" s="35">
        <v>0</v>
      </c>
      <c r="V154" s="35">
        <v>463.03057163408494</v>
      </c>
      <c r="W154" s="35">
        <v>231.89210264778944</v>
      </c>
      <c r="X154" s="35">
        <v>60.069933639445978</v>
      </c>
      <c r="Y154" s="35">
        <v>62.795210893499863</v>
      </c>
      <c r="Z154" s="35">
        <v>30.583870009073102</v>
      </c>
      <c r="AA154" s="35">
        <v>24.220275631917286</v>
      </c>
      <c r="AB154" s="35">
        <v>180.65896002998338</v>
      </c>
      <c r="AC154" s="35">
        <v>3.2583192485406482</v>
      </c>
      <c r="AD154" s="35">
        <v>125.23178661720765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403</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15">
        <v>14.427930760477071</v>
      </c>
      <c r="F157" s="15">
        <v>0.56359104533113558</v>
      </c>
      <c r="G157" s="15">
        <v>1.1271820906622712</v>
      </c>
      <c r="H157" s="15" t="s">
        <v>36</v>
      </c>
      <c r="I157" s="15">
        <v>0.22543641813245424</v>
      </c>
      <c r="J157" s="15">
        <v>0.22543641813245424</v>
      </c>
      <c r="K157" s="15">
        <v>0.22543641813245424</v>
      </c>
      <c r="L157" s="15">
        <v>3.3815462719868135E-2</v>
      </c>
      <c r="M157" s="15">
        <v>1.2399002997284982</v>
      </c>
      <c r="N157" s="15" t="s">
        <v>280</v>
      </c>
      <c r="O157" s="15" t="s">
        <v>36</v>
      </c>
      <c r="P157" s="15" t="s">
        <v>280</v>
      </c>
      <c r="Q157" s="15" t="s">
        <v>280</v>
      </c>
      <c r="R157" s="15" t="s">
        <v>280</v>
      </c>
      <c r="S157" s="15" t="s">
        <v>280</v>
      </c>
      <c r="T157" s="15" t="s">
        <v>280</v>
      </c>
      <c r="U157" s="15" t="s">
        <v>280</v>
      </c>
      <c r="V157" s="15" t="s">
        <v>280</v>
      </c>
      <c r="W157" s="15" t="s">
        <v>36</v>
      </c>
      <c r="X157" s="15" t="s">
        <v>36</v>
      </c>
      <c r="Y157" s="15" t="s">
        <v>36</v>
      </c>
      <c r="Z157" s="15" t="s">
        <v>36</v>
      </c>
      <c r="AA157" s="15" t="s">
        <v>36</v>
      </c>
      <c r="AB157" s="15" t="s">
        <v>36</v>
      </c>
      <c r="AC157" s="15" t="s">
        <v>36</v>
      </c>
      <c r="AD157" s="15" t="s">
        <v>36</v>
      </c>
      <c r="AE157" s="15"/>
      <c r="AF157" s="15">
        <v>48679.610589946162</v>
      </c>
      <c r="AG157" s="15" t="s">
        <v>36</v>
      </c>
      <c r="AH157" s="15" t="s">
        <v>36</v>
      </c>
      <c r="AI157" s="15" t="s">
        <v>36</v>
      </c>
      <c r="AJ157" s="15" t="s">
        <v>36</v>
      </c>
      <c r="AK157" s="15" t="s">
        <v>36</v>
      </c>
      <c r="AL157" s="11" t="s">
        <v>317</v>
      </c>
    </row>
    <row r="158" spans="1:38" s="1" customFormat="1" ht="26.25" customHeight="1" thickBot="1">
      <c r="A158" s="130" t="s">
        <v>260</v>
      </c>
      <c r="B158" s="130" t="s">
        <v>263</v>
      </c>
      <c r="C158" s="131" t="s">
        <v>264</v>
      </c>
      <c r="D158" s="16"/>
      <c r="E158" s="15">
        <v>0.34052812508623459</v>
      </c>
      <c r="F158" s="15">
        <v>9.9911338107633349E-2</v>
      </c>
      <c r="G158" s="15">
        <v>3.6177281076333459E-2</v>
      </c>
      <c r="H158" s="15" t="s">
        <v>36</v>
      </c>
      <c r="I158" s="15">
        <v>2.6596076215266693E-2</v>
      </c>
      <c r="J158" s="15">
        <v>2.6596076215266693E-2</v>
      </c>
      <c r="K158" s="15">
        <v>2.6596076215266693E-2</v>
      </c>
      <c r="L158" s="15">
        <v>3.9894114322900041E-3</v>
      </c>
      <c r="M158" s="15">
        <v>6.1760447621526673</v>
      </c>
      <c r="N158" s="15" t="s">
        <v>280</v>
      </c>
      <c r="O158" s="15" t="s">
        <v>36</v>
      </c>
      <c r="P158" s="15" t="s">
        <v>280</v>
      </c>
      <c r="Q158" s="15" t="s">
        <v>280</v>
      </c>
      <c r="R158" s="15" t="s">
        <v>280</v>
      </c>
      <c r="S158" s="15" t="s">
        <v>280</v>
      </c>
      <c r="T158" s="15" t="s">
        <v>280</v>
      </c>
      <c r="U158" s="15" t="s">
        <v>280</v>
      </c>
      <c r="V158" s="15" t="s">
        <v>280</v>
      </c>
      <c r="W158" s="15" t="s">
        <v>36</v>
      </c>
      <c r="X158" s="15" t="s">
        <v>36</v>
      </c>
      <c r="Y158" s="15" t="s">
        <v>36</v>
      </c>
      <c r="Z158" s="15" t="s">
        <v>36</v>
      </c>
      <c r="AA158" s="15" t="s">
        <v>36</v>
      </c>
      <c r="AB158" s="15" t="s">
        <v>36</v>
      </c>
      <c r="AC158" s="15" t="s">
        <v>36</v>
      </c>
      <c r="AD158" s="15" t="s">
        <v>36</v>
      </c>
      <c r="AE158" s="15"/>
      <c r="AF158" s="15">
        <v>1342.3547264801032</v>
      </c>
      <c r="AG158" s="15" t="s">
        <v>36</v>
      </c>
      <c r="AH158" s="15" t="s">
        <v>36</v>
      </c>
      <c r="AI158" s="15" t="s">
        <v>36</v>
      </c>
      <c r="AJ158" s="15" t="s">
        <v>36</v>
      </c>
      <c r="AK158" s="15" t="s">
        <v>36</v>
      </c>
      <c r="AL158" s="11" t="s">
        <v>317</v>
      </c>
    </row>
    <row r="159" spans="1:38" s="1" customFormat="1" ht="26.25" customHeight="1" thickBot="1">
      <c r="A159" s="130" t="s">
        <v>265</v>
      </c>
      <c r="B159" s="130" t="s">
        <v>266</v>
      </c>
      <c r="C159" s="131" t="s">
        <v>404</v>
      </c>
      <c r="D159" s="16"/>
      <c r="E159" s="15">
        <v>12.206169499999998</v>
      </c>
      <c r="F159" s="15">
        <v>0.29499714999999999</v>
      </c>
      <c r="G159" s="15">
        <v>0.35328999999999999</v>
      </c>
      <c r="H159" s="15" t="s">
        <v>280</v>
      </c>
      <c r="I159" s="15">
        <v>0.98921199999999998</v>
      </c>
      <c r="J159" s="15">
        <v>1.095199</v>
      </c>
      <c r="K159" s="15">
        <v>1.095199</v>
      </c>
      <c r="L159" s="15">
        <v>1.5951043499999998E-2</v>
      </c>
      <c r="M159" s="15" t="s">
        <v>36</v>
      </c>
      <c r="N159" s="15">
        <v>3.1796099999999994E-2</v>
      </c>
      <c r="O159" s="15">
        <v>3.5328999999999998E-3</v>
      </c>
      <c r="P159" s="15">
        <v>3.5328999999999998E-3</v>
      </c>
      <c r="Q159" s="15">
        <v>0.12011860000000001</v>
      </c>
      <c r="R159" s="15">
        <v>0.12718439999999998</v>
      </c>
      <c r="S159" s="15">
        <v>0.22080624999999998</v>
      </c>
      <c r="T159" s="15" t="s">
        <v>36</v>
      </c>
      <c r="U159" s="15" t="s">
        <v>280</v>
      </c>
      <c r="V159" s="15" t="s">
        <v>36</v>
      </c>
      <c r="W159" s="15">
        <v>8.302314999999999E-2</v>
      </c>
      <c r="X159" s="15">
        <v>8.8322499999999996E-4</v>
      </c>
      <c r="Y159" s="15">
        <v>5.2993499999999987E-3</v>
      </c>
      <c r="Z159" s="15">
        <v>3.5328999999999998E-3</v>
      </c>
      <c r="AA159" s="15">
        <v>1.5898049999999997E-3</v>
      </c>
      <c r="AB159" s="15">
        <v>1.1305279999999997E-2</v>
      </c>
      <c r="AC159" s="15">
        <v>2.47303E-2</v>
      </c>
      <c r="AD159" s="15">
        <v>0.10068764999999998</v>
      </c>
      <c r="AE159" s="15"/>
      <c r="AF159" s="15">
        <v>7498.6873999999998</v>
      </c>
      <c r="AG159" s="15" t="s">
        <v>36</v>
      </c>
      <c r="AH159" s="15" t="s">
        <v>36</v>
      </c>
      <c r="AI159" s="15" t="s">
        <v>36</v>
      </c>
      <c r="AJ159" s="15" t="s">
        <v>36</v>
      </c>
      <c r="AK159" s="15" t="s">
        <v>36</v>
      </c>
      <c r="AL159" s="11" t="s">
        <v>317</v>
      </c>
    </row>
    <row r="160" spans="1:38" s="1" customFormat="1" ht="26.25" customHeight="1" thickBot="1">
      <c r="A160" s="130" t="s">
        <v>267</v>
      </c>
      <c r="B160" s="130" t="s">
        <v>268</v>
      </c>
      <c r="C160" s="131" t="s">
        <v>269</v>
      </c>
      <c r="D160" s="16"/>
      <c r="E160" s="15" t="s">
        <v>36</v>
      </c>
      <c r="F160" s="15" t="s">
        <v>36</v>
      </c>
      <c r="G160" s="15" t="s">
        <v>36</v>
      </c>
      <c r="H160" s="15" t="s">
        <v>36</v>
      </c>
      <c r="I160" s="15" t="s">
        <v>36</v>
      </c>
      <c r="J160" s="15" t="s">
        <v>36</v>
      </c>
      <c r="K160" s="15" t="s">
        <v>36</v>
      </c>
      <c r="L160" s="15" t="s">
        <v>36</v>
      </c>
      <c r="M160" s="15" t="s">
        <v>36</v>
      </c>
      <c r="N160" s="15" t="s">
        <v>36</v>
      </c>
      <c r="O160" s="15" t="s">
        <v>36</v>
      </c>
      <c r="P160" s="15" t="s">
        <v>36</v>
      </c>
      <c r="Q160" s="15" t="s">
        <v>36</v>
      </c>
      <c r="R160" s="15" t="s">
        <v>36</v>
      </c>
      <c r="S160" s="15" t="s">
        <v>36</v>
      </c>
      <c r="T160" s="15" t="s">
        <v>36</v>
      </c>
      <c r="U160" s="15" t="s">
        <v>280</v>
      </c>
      <c r="V160" s="15" t="s">
        <v>36</v>
      </c>
      <c r="W160" s="15" t="s">
        <v>36</v>
      </c>
      <c r="X160" s="15" t="s">
        <v>36</v>
      </c>
      <c r="Y160" s="15" t="s">
        <v>36</v>
      </c>
      <c r="Z160" s="15" t="s">
        <v>36</v>
      </c>
      <c r="AA160" s="15" t="s">
        <v>36</v>
      </c>
      <c r="AB160" s="15" t="s">
        <v>36</v>
      </c>
      <c r="AC160" s="15" t="s">
        <v>36</v>
      </c>
      <c r="AD160" s="15" t="s">
        <v>36</v>
      </c>
      <c r="AE160" s="15"/>
      <c r="AF160" s="15" t="s">
        <v>36</v>
      </c>
      <c r="AG160" s="15" t="s">
        <v>36</v>
      </c>
      <c r="AH160" s="15" t="s">
        <v>36</v>
      </c>
      <c r="AI160" s="15" t="s">
        <v>36</v>
      </c>
      <c r="AJ160" s="15" t="s">
        <v>36</v>
      </c>
      <c r="AK160" s="15" t="s">
        <v>36</v>
      </c>
      <c r="AL160" s="11" t="s">
        <v>36</v>
      </c>
    </row>
    <row r="161" spans="1:38" s="2" customFormat="1" ht="26.25" customHeight="1" thickBot="1">
      <c r="A161" s="132" t="s">
        <v>267</v>
      </c>
      <c r="B161" s="132" t="s">
        <v>270</v>
      </c>
      <c r="C161" s="133" t="s">
        <v>271</v>
      </c>
      <c r="D161" s="134"/>
      <c r="E161" s="15" t="s">
        <v>36</v>
      </c>
      <c r="F161" s="15" t="s">
        <v>36</v>
      </c>
      <c r="G161" s="15" t="s">
        <v>36</v>
      </c>
      <c r="H161" s="15" t="s">
        <v>36</v>
      </c>
      <c r="I161" s="15" t="s">
        <v>36</v>
      </c>
      <c r="J161" s="15" t="s">
        <v>36</v>
      </c>
      <c r="K161" s="15" t="s">
        <v>36</v>
      </c>
      <c r="L161" s="15" t="s">
        <v>36</v>
      </c>
      <c r="M161" s="15" t="s">
        <v>36</v>
      </c>
      <c r="N161" s="15" t="s">
        <v>36</v>
      </c>
      <c r="O161" s="15" t="s">
        <v>36</v>
      </c>
      <c r="P161" s="15" t="s">
        <v>36</v>
      </c>
      <c r="Q161" s="15" t="s">
        <v>36</v>
      </c>
      <c r="R161" s="15" t="s">
        <v>36</v>
      </c>
      <c r="S161" s="15" t="s">
        <v>36</v>
      </c>
      <c r="T161" s="15" t="s">
        <v>36</v>
      </c>
      <c r="U161" s="15" t="s">
        <v>280</v>
      </c>
      <c r="V161" s="15" t="s">
        <v>36</v>
      </c>
      <c r="W161" s="15" t="s">
        <v>36</v>
      </c>
      <c r="X161" s="15" t="s">
        <v>36</v>
      </c>
      <c r="Y161" s="15" t="s">
        <v>36</v>
      </c>
      <c r="Z161" s="15" t="s">
        <v>36</v>
      </c>
      <c r="AA161" s="15" t="s">
        <v>36</v>
      </c>
      <c r="AB161" s="15" t="s">
        <v>36</v>
      </c>
      <c r="AC161" s="15" t="s">
        <v>36</v>
      </c>
      <c r="AD161" s="15" t="s">
        <v>36</v>
      </c>
      <c r="AE161" s="15"/>
      <c r="AF161" s="15" t="s">
        <v>36</v>
      </c>
      <c r="AG161" s="15" t="s">
        <v>36</v>
      </c>
      <c r="AH161" s="15" t="s">
        <v>36</v>
      </c>
      <c r="AI161" s="15" t="s">
        <v>36</v>
      </c>
      <c r="AJ161" s="15" t="s">
        <v>36</v>
      </c>
      <c r="AK161" s="15" t="s">
        <v>36</v>
      </c>
      <c r="AL161" s="11" t="s">
        <v>36</v>
      </c>
    </row>
    <row r="162" spans="1:38" s="2" customFormat="1" ht="26.25" customHeight="1" thickBot="1">
      <c r="A162" s="135" t="s">
        <v>272</v>
      </c>
      <c r="B162" s="135" t="s">
        <v>273</v>
      </c>
      <c r="C162" s="136" t="s">
        <v>274</v>
      </c>
      <c r="D162" s="137"/>
      <c r="E162" s="15" t="s">
        <v>409</v>
      </c>
      <c r="F162" s="15" t="s">
        <v>409</v>
      </c>
      <c r="G162" s="15" t="s">
        <v>409</v>
      </c>
      <c r="H162" s="15" t="s">
        <v>409</v>
      </c>
      <c r="I162" s="15" t="s">
        <v>409</v>
      </c>
      <c r="J162" s="15" t="s">
        <v>409</v>
      </c>
      <c r="K162" s="15" t="s">
        <v>409</v>
      </c>
      <c r="L162" s="15" t="s">
        <v>409</v>
      </c>
      <c r="M162" s="15" t="s">
        <v>409</v>
      </c>
      <c r="N162" s="15" t="s">
        <v>409</v>
      </c>
      <c r="O162" s="15" t="s">
        <v>409</v>
      </c>
      <c r="P162" s="15" t="s">
        <v>409</v>
      </c>
      <c r="Q162" s="15" t="s">
        <v>409</v>
      </c>
      <c r="R162" s="15" t="s">
        <v>409</v>
      </c>
      <c r="S162" s="15" t="s">
        <v>409</v>
      </c>
      <c r="T162" s="15" t="s">
        <v>409</v>
      </c>
      <c r="U162" s="15" t="s">
        <v>280</v>
      </c>
      <c r="V162" s="15" t="s">
        <v>409</v>
      </c>
      <c r="W162" s="15" t="s">
        <v>409</v>
      </c>
      <c r="X162" s="15" t="s">
        <v>409</v>
      </c>
      <c r="Y162" s="15" t="s">
        <v>409</v>
      </c>
      <c r="Z162" s="15" t="s">
        <v>409</v>
      </c>
      <c r="AA162" s="15" t="s">
        <v>409</v>
      </c>
      <c r="AB162" s="15" t="s">
        <v>409</v>
      </c>
      <c r="AC162" s="15" t="s">
        <v>409</v>
      </c>
      <c r="AD162" s="15" t="s">
        <v>409</v>
      </c>
      <c r="AE162" s="15"/>
      <c r="AF162" s="15" t="s">
        <v>36</v>
      </c>
      <c r="AG162" s="15" t="s">
        <v>36</v>
      </c>
      <c r="AH162" s="15" t="s">
        <v>36</v>
      </c>
      <c r="AI162" s="15" t="s">
        <v>36</v>
      </c>
      <c r="AJ162" s="15" t="s">
        <v>36</v>
      </c>
      <c r="AK162" s="15" t="s">
        <v>36</v>
      </c>
      <c r="AL162" s="12" t="s">
        <v>319</v>
      </c>
    </row>
    <row r="163" spans="1:38" s="2" customFormat="1" ht="26.25" customHeight="1" thickBot="1">
      <c r="A163" s="135" t="s">
        <v>272</v>
      </c>
      <c r="B163" s="135" t="s">
        <v>275</v>
      </c>
      <c r="C163" s="136" t="s">
        <v>276</v>
      </c>
      <c r="D163" s="137"/>
      <c r="E163" s="15">
        <v>0.19259781768960765</v>
      </c>
      <c r="F163" s="15">
        <v>1.2766900793818689E-3</v>
      </c>
      <c r="G163" s="15" t="s">
        <v>36</v>
      </c>
      <c r="H163" s="15" t="s">
        <v>36</v>
      </c>
      <c r="I163" s="15">
        <v>0.5777934530688229</v>
      </c>
      <c r="J163" s="15">
        <v>0.70619199819522804</v>
      </c>
      <c r="K163" s="15">
        <v>1.0913876335744435</v>
      </c>
      <c r="L163" s="15">
        <v>5.2001410776194065E-2</v>
      </c>
      <c r="M163" s="15">
        <v>6.8693221642626732</v>
      </c>
      <c r="N163" s="15" t="s">
        <v>36</v>
      </c>
      <c r="O163" s="15" t="s">
        <v>36</v>
      </c>
      <c r="P163" s="15" t="s">
        <v>36</v>
      </c>
      <c r="Q163" s="15" t="s">
        <v>36</v>
      </c>
      <c r="R163" s="15" t="s">
        <v>36</v>
      </c>
      <c r="S163" s="15" t="s">
        <v>36</v>
      </c>
      <c r="T163" s="15" t="s">
        <v>36</v>
      </c>
      <c r="U163" s="15" t="s">
        <v>280</v>
      </c>
      <c r="V163" s="15" t="s">
        <v>36</v>
      </c>
      <c r="W163" s="15">
        <v>6.4199272563202542E-2</v>
      </c>
      <c r="X163" s="15" t="s">
        <v>36</v>
      </c>
      <c r="Y163" s="15" t="s">
        <v>36</v>
      </c>
      <c r="Z163" s="15" t="s">
        <v>36</v>
      </c>
      <c r="AA163" s="15" t="s">
        <v>36</v>
      </c>
      <c r="AB163" s="15" t="s">
        <v>36</v>
      </c>
      <c r="AC163" s="15" t="s">
        <v>36</v>
      </c>
      <c r="AD163" s="15" t="s">
        <v>36</v>
      </c>
      <c r="AE163" s="15"/>
      <c r="AF163" s="15" t="s">
        <v>36</v>
      </c>
      <c r="AG163" s="15" t="s">
        <v>36</v>
      </c>
      <c r="AH163" s="15" t="s">
        <v>36</v>
      </c>
      <c r="AI163" s="15" t="s">
        <v>36</v>
      </c>
      <c r="AJ163" s="15" t="s">
        <v>36</v>
      </c>
      <c r="AK163" s="15">
        <v>1129</v>
      </c>
      <c r="AL163" s="12" t="s">
        <v>329</v>
      </c>
    </row>
    <row r="164" spans="1:38" s="2" customFormat="1" ht="26.25" customHeight="1" thickBot="1">
      <c r="A164" s="135" t="s">
        <v>272</v>
      </c>
      <c r="B164" s="135" t="s">
        <v>277</v>
      </c>
      <c r="C164" s="136" t="s">
        <v>278</v>
      </c>
      <c r="D164" s="137"/>
      <c r="E164" s="15" t="s">
        <v>36</v>
      </c>
      <c r="F164" s="15">
        <v>276.45583808022087</v>
      </c>
      <c r="G164" s="15" t="s">
        <v>36</v>
      </c>
      <c r="H164" s="15" t="s">
        <v>36</v>
      </c>
      <c r="I164" s="15" t="s">
        <v>36</v>
      </c>
      <c r="J164" s="15" t="s">
        <v>36</v>
      </c>
      <c r="K164" s="15" t="s">
        <v>36</v>
      </c>
      <c r="L164" s="15" t="s">
        <v>36</v>
      </c>
      <c r="M164" s="15" t="s">
        <v>36</v>
      </c>
      <c r="N164" s="15" t="s">
        <v>36</v>
      </c>
      <c r="O164" s="15" t="s">
        <v>36</v>
      </c>
      <c r="P164" s="15" t="s">
        <v>36</v>
      </c>
      <c r="Q164" s="15" t="s">
        <v>36</v>
      </c>
      <c r="R164" s="15" t="s">
        <v>36</v>
      </c>
      <c r="S164" s="15" t="s">
        <v>36</v>
      </c>
      <c r="T164" s="15" t="s">
        <v>36</v>
      </c>
      <c r="U164" s="15" t="s">
        <v>280</v>
      </c>
      <c r="V164" s="15" t="s">
        <v>36</v>
      </c>
      <c r="W164" s="15" t="s">
        <v>36</v>
      </c>
      <c r="X164" s="15" t="s">
        <v>36</v>
      </c>
      <c r="Y164" s="15" t="s">
        <v>36</v>
      </c>
      <c r="Z164" s="15" t="s">
        <v>36</v>
      </c>
      <c r="AA164" s="15" t="s">
        <v>36</v>
      </c>
      <c r="AB164" s="15" t="s">
        <v>36</v>
      </c>
      <c r="AC164" s="15" t="s">
        <v>36</v>
      </c>
      <c r="AD164" s="15" t="s">
        <v>36</v>
      </c>
      <c r="AE164" s="15"/>
      <c r="AF164" s="15" t="s">
        <v>36</v>
      </c>
      <c r="AG164" s="15" t="s">
        <v>36</v>
      </c>
      <c r="AH164" s="15" t="s">
        <v>36</v>
      </c>
      <c r="AI164" s="15" t="s">
        <v>36</v>
      </c>
      <c r="AJ164" s="15" t="s">
        <v>36</v>
      </c>
      <c r="AK164" s="15">
        <v>9295.2390000000032</v>
      </c>
      <c r="AL164" s="13" t="s">
        <v>336</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80" t="s">
        <v>360</v>
      </c>
      <c r="B166" s="180"/>
      <c r="C166" s="180"/>
      <c r="D166" s="180"/>
      <c r="E166" s="180"/>
      <c r="F166" s="180"/>
      <c r="G166" s="18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80" t="s">
        <v>361</v>
      </c>
      <c r="B167" s="180"/>
      <c r="C167" s="180"/>
      <c r="D167" s="180"/>
      <c r="E167" s="180"/>
      <c r="F167" s="180"/>
      <c r="G167" s="180"/>
      <c r="H167" s="142"/>
      <c r="I167" s="143"/>
      <c r="J167" s="112"/>
      <c r="K167" s="112"/>
      <c r="L167" s="112"/>
      <c r="M167" s="143"/>
      <c r="N167" s="143"/>
      <c r="O167" s="143"/>
      <c r="P167" s="143"/>
      <c r="Q167" s="143"/>
      <c r="R167" s="143"/>
      <c r="S167" s="143"/>
      <c r="T167" s="143"/>
      <c r="U167" s="143"/>
      <c r="AE167" s="151"/>
    </row>
    <row r="168" spans="1:38" s="150" customFormat="1" ht="26.25" customHeight="1">
      <c r="A168" s="180" t="s">
        <v>362</v>
      </c>
      <c r="B168" s="180"/>
      <c r="C168" s="180"/>
      <c r="D168" s="180"/>
      <c r="E168" s="180"/>
      <c r="F168" s="180"/>
      <c r="G168" s="180"/>
      <c r="H168" s="142"/>
      <c r="I168" s="143"/>
      <c r="J168" s="112"/>
      <c r="K168" s="112"/>
      <c r="L168" s="112"/>
      <c r="M168" s="143"/>
      <c r="N168" s="143"/>
      <c r="O168" s="143"/>
      <c r="P168" s="143"/>
      <c r="Q168" s="143"/>
      <c r="R168" s="143"/>
      <c r="S168" s="143"/>
      <c r="T168" s="143"/>
      <c r="U168" s="143"/>
      <c r="AE168" s="151"/>
    </row>
    <row r="169" spans="1:38" s="148" customFormat="1" ht="26.25" customHeight="1">
      <c r="A169" s="180" t="s">
        <v>363</v>
      </c>
      <c r="B169" s="180"/>
      <c r="C169" s="180"/>
      <c r="D169" s="180"/>
      <c r="E169" s="180"/>
      <c r="F169" s="180"/>
      <c r="G169" s="18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80" t="s">
        <v>364</v>
      </c>
      <c r="B170" s="180"/>
      <c r="C170" s="180"/>
      <c r="D170" s="180"/>
      <c r="E170" s="180"/>
      <c r="F170" s="180"/>
      <c r="G170" s="18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Damian Zasina</dc:creator>
  <cp:lastModifiedBy>Bebkiewicz Katarzyna</cp:lastModifiedBy>
  <dcterms:created xsi:type="dcterms:W3CDTF">2014-11-26T07:38:55Z</dcterms:created>
  <dcterms:modified xsi:type="dcterms:W3CDTF">2026-01-21T10:08:35Z</dcterms:modified>
  <cp:contentStatus/>
</cp:coreProperties>
</file>